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C:\Users\Dept.GyVinculación 3\Downloads\"/>
    </mc:Choice>
  </mc:AlternateContent>
  <xr:revisionPtr revIDLastSave="0" documentId="8_{9EC6F179-D0F3-44AF-A8E6-B5DA8C1CB320}" xr6:coauthVersionLast="48" xr6:coauthVersionMax="48" xr10:uidLastSave="{00000000-0000-0000-0000-000000000000}"/>
  <bookViews>
    <workbookView xWindow="-120" yWindow="-120" windowWidth="19440" windowHeight="15000" xr2:uid="{00000000-000D-0000-FFFF-FFFF00000000}"/>
  </bookViews>
  <sheets>
    <sheet name="CONVENIOS VIGENTES" sheetId="8" r:id="rId1"/>
  </sheets>
  <definedNames>
    <definedName name="_Hlk95222662" localSheetId="0">'CONVENIOS VIGENTES'!#REF!</definedName>
    <definedName name="_xlnm.Print_Area" localSheetId="0">'CONVENIOS VIGENTES'!$A$1:$I$95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2" i="8" l="1"/>
</calcChain>
</file>

<file path=xl/sharedStrings.xml><?xml version="1.0" encoding="utf-8"?>
<sst xmlns="http://schemas.openxmlformats.org/spreadsheetml/2006/main" count="550" uniqueCount="355">
  <si>
    <t>C O N V E N I O S  V I G E N T E S  2 0 22  T E S I</t>
  </si>
  <si>
    <t xml:space="preserve"> ASOCIACIONES CIVILES</t>
  </si>
  <si>
    <t>No.</t>
  </si>
  <si>
    <t xml:space="preserve">  ASOCIACIÓN</t>
  </si>
  <si>
    <t>PRESTACIÓN</t>
  </si>
  <si>
    <t xml:space="preserve">  VIGENCIA</t>
  </si>
  <si>
    <t xml:space="preserve">  UBICACIÓN</t>
  </si>
  <si>
    <t>SUSCRIPTOR</t>
  </si>
  <si>
    <t>CARGO</t>
  </si>
  <si>
    <t>CARRRERA</t>
  </si>
  <si>
    <t>ASOCIACIÓN PARA EVITAR LA CEGUERA EN MÉXICO, I.A.P.</t>
  </si>
  <si>
    <t>SERVICIO SOCIAL Y RESIDENCIA PROFESIONA</t>
  </si>
  <si>
    <t>14/08/2018 
INDEFINIDO</t>
  </si>
  <si>
    <t>CALLE VICENTE GARCÍA TORRES, N.46, COL. BARRIO SAN LUCAS, C.P. 04030, CIUDAD DE MÉXICO.</t>
  </si>
  <si>
    <t>MTRO. JORGE APARICIO ROJAS</t>
  </si>
  <si>
    <t>REPRESENTANTE LEGAL</t>
  </si>
  <si>
    <t xml:space="preserve">INGENIERÍA BIOMÉDICA
INFORMÁTICA
SISTEMAS C. </t>
  </si>
  <si>
    <t>COLEGIO DE ARQUITECTOS DEL ESTADO DE MÉXICO, A.C.</t>
  </si>
  <si>
    <t>MARCO DE COLABORACIÓN</t>
  </si>
  <si>
    <t>18/06/2019 AL 18/06/2022</t>
  </si>
  <si>
    <t>CALLE TEPANECAS, NÚM-104, COL. UNIÓN, TOLUCA ESTADO DE MÉXICO, C.P.50050.</t>
  </si>
  <si>
    <t>ARQ. DAVID HOMERO PEDRAZA ARRIAGA</t>
  </si>
  <si>
    <t>ARQUITECTURA</t>
  </si>
  <si>
    <t>FUNDACIÓN NACIONAL CRIMINALÍSTICA Y JURÍDICA , A.C.</t>
  </si>
  <si>
    <t>SERVICIO SOCIAL Y RESIDENCIA PROFESIONAL</t>
  </si>
  <si>
    <t>14/10/2021 al 14/10/2022</t>
  </si>
  <si>
    <t>CALLE NICOLÁS BRAVO, NÚMERO 15, COL. SAN FRANCISCO ACUAUTLA, C.P. 56587, IXTAPALUCA, ESTADO DE MÉXICO</t>
  </si>
  <si>
    <t>LIC. ORVYL COSSIO MANUEL</t>
  </si>
  <si>
    <t xml:space="preserve">PRESIDENTE DEL CONSEJO DIRECTIVO </t>
  </si>
  <si>
    <t>ADMINISTRACIÓN</t>
  </si>
  <si>
    <t>LA COMISIÓN DE LA CUENCA DE LOS RIOS AMECAMECA Y LA COMPAÑÍA, A.C.</t>
  </si>
  <si>
    <t>28/09/2020 AL 028/09/2023</t>
  </si>
  <si>
    <t>CALLE 16 DE SEPTIEMBRE, NÚMERO 9 ESQUINA CON GABRIEL RAMOS MILLÁN, AYAPANGO, ESTADO DE MÉXICO, C.P. 56760.</t>
  </si>
  <si>
    <t>DR. OSCAR ARMANDO MONROY HERMOSILLO</t>
  </si>
  <si>
    <t>ING. AMBIENTAL</t>
  </si>
  <si>
    <t>COPARMEX ESTADO DE MÉXICO, S.P.</t>
  </si>
  <si>
    <t>COLABORACIÓN</t>
  </si>
  <si>
    <t>12/11/2021 AL 12/11/2023</t>
  </si>
  <si>
    <t>AV. INSURGENTES 2 COLONIA EJIDAL EMILIANO ZAPATA ECATEPEC DE MORELOS</t>
  </si>
  <si>
    <t>LCDA. ADRIANA ZAFIRO MARTÍNEZ
TELLO</t>
  </si>
  <si>
    <t>DIRECTORA GENERAL</t>
  </si>
  <si>
    <t>TODAS LAS CARRERAS</t>
  </si>
  <si>
    <t>CLUB ROTARACT IXTAPALUCA</t>
  </si>
  <si>
    <t>16/03/2022 AL 16/03/2023</t>
  </si>
  <si>
    <t>CENTENARIO #3, CENTRO DE IXTAPALUCA, ESTADO DE MÉXICO, C.P.56530</t>
  </si>
  <si>
    <t>LCDA. LORENA MORALES SÁNCHEZ</t>
  </si>
  <si>
    <t>PRESIDENTE FUNDADORA</t>
  </si>
  <si>
    <t>POR UN MUNDO NUEVO E INCLUSIÓN SOCIAL EN PRO DE LOS DERECHOS HUMANOS A.C.</t>
  </si>
  <si>
    <t xml:space="preserve">SERVICIO SOCIAL, RESIDENCIAS PROFESIONALES Y EDUCACIÓN DUAL. </t>
  </si>
  <si>
    <t>18/10/2021 AL 18/10/2022</t>
  </si>
  <si>
    <t>CALLE TLALOC, N. 46 COCOTITLAN, C.P. 56580, ESTADO DE MÉXICO.</t>
  </si>
  <si>
    <t xml:space="preserve">ING. VÍCTOR MANUEL MOLINA DIAZ </t>
  </si>
  <si>
    <t>PRESIDENTE</t>
  </si>
  <si>
    <t>INGENIERÍA AMBIENTAL, ARQUITECTURA, 
LICENCIATURA EN ADMINISTRACIÓN</t>
  </si>
  <si>
    <t xml:space="preserve">                                                  SECTOR PÚBLICO                                                              </t>
  </si>
  <si>
    <t xml:space="preserve">   INSTITUCIÓN O DEPENDENCIA </t>
  </si>
  <si>
    <t>INSTITUTO MEXICANO DEL SEGURO SOCIAL (IMSS)</t>
  </si>
  <si>
    <t>28/03/2019 INDEFINIDO</t>
  </si>
  <si>
    <t>MANUEL VILLALONGIN NUM 117 PLANTA BAJA, ALA ORIENTE, COL. CUAUHTEMOC, ALCALDIA CUAUHTEMOC C.P. 06500</t>
  </si>
  <si>
    <t>LIC JENNIFER GRISEL PARAMO ARAIZA</t>
  </si>
  <si>
    <t>DIRECCIÓN DE CAPACITACIÓN</t>
  </si>
  <si>
    <t>INSTITUTO NACIONAL DE PEDIATRIA</t>
  </si>
  <si>
    <t>30/08/2018
INDEFINIDO</t>
  </si>
  <si>
    <t>AVE.INSURGENTES SUR, COL. INSURGENTES CUICUILCO, C.P. 04530, CIUDAD DE MÉXICO.</t>
  </si>
  <si>
    <t>LCDO. FERNANDO RODRÍGUEZ ORTÍZ</t>
  </si>
  <si>
    <t>SUBDIRECTOR DE ADMINISTRACIÓN Y DESARROLLO DE PERSONAL.</t>
  </si>
  <si>
    <t>HOSPITAL REGIONAL DE ALTA ESPECIALIDAD IXTAPALUCA</t>
  </si>
  <si>
    <t>24/06/2019 AL 24/06/2022</t>
  </si>
  <si>
    <t xml:space="preserve">
CARR FEDERAL MÉXICO-PUEBLA KM. 34.5, ZOQUIAPAN, 56530 IXTAPALUCA, MÉX.
</t>
  </si>
  <si>
    <t>DR. HEBERTO ARBOLEYA CASANOVA</t>
  </si>
  <si>
    <t>DIRECTOR GENERAL</t>
  </si>
  <si>
    <t>AYUNTAMIENTO DE IXTAPALUCA</t>
  </si>
  <si>
    <t>CALLE MUNICIPIO LIBRE S/N, CENTRO, 56530 IXTAPALUCA, MÉX</t>
  </si>
  <si>
    <t>LCDO. FELIPE RAFAEL ARVIZU DE LA LUZ</t>
  </si>
  <si>
    <t>PRESIDENTE MUNICIPAL</t>
  </si>
  <si>
    <t>HOSPITAL GENERAL DE VALLE DE CHALCO</t>
  </si>
  <si>
    <t>30/08/2019 AL 30/08/2022</t>
  </si>
  <si>
    <t>AV. ALFREDO DEL MAZO, S/N, ESQUINA MOCTEZUMA, COL. XICO, MUNICIPIO VALLE DE CHALCO SOLIDARIDAD, C.P.5613, ESTADO DE MÉXICO</t>
  </si>
  <si>
    <t>DR. JOEL SABAS RODRÍGUEZ SÁNCHEZ</t>
  </si>
  <si>
    <t>DIRECTOR</t>
  </si>
  <si>
    <t>BIOMÉDICA</t>
  </si>
  <si>
    <t xml:space="preserve">SECTOR PRIVADO                                                                                                                                                        </t>
  </si>
  <si>
    <t xml:space="preserve">   EMPRESA </t>
  </si>
  <si>
    <t>CARRERA</t>
  </si>
  <si>
    <t>AVANCE SISTEMATIZADO DE INFORMÁTICA, S.A DE C.V.</t>
  </si>
  <si>
    <t>RESIDENCIAS PROFESIONALES, SERVICIO SOCIAL Y EDUCACIÓN DUAL</t>
  </si>
  <si>
    <t>27/10/2021 AL 27/10/2022</t>
  </si>
  <si>
    <t>BOULEVARD SAN BUENAVENTURA, NÚMERO 24, INTERIOR- 21 COL. LA VENTA, C.P. 56530, IXTAPALUCA ESTADO DE MÉXICO</t>
  </si>
  <si>
    <t>LIC. ALFONSO VARGAS BRAVO</t>
  </si>
  <si>
    <t>ADMINISTRACIÓN, INFORMÁTICA Y SISTEMAS</t>
  </si>
  <si>
    <t>SKYGROOVE DIGITAL, S.A DE C.V. </t>
  </si>
  <si>
    <t>RESIDENCIAS PROFESIONALES</t>
  </si>
  <si>
    <t>12/08/2021 AL 12/08/2022</t>
  </si>
  <si>
    <t>CALLE RIO LERMA, NÚMERO 217, PISO-2, COL. CUAUHTÉMOC, C.P. 06500, ALCALDÍA CUAUHTÉMOC, CIUDAD DE MÉXICO.</t>
  </si>
  <si>
    <t>LIC. MANUEL GUILLERMO RUIZ ESCOBAR</t>
  </si>
  <si>
    <t>ADMINISTRADOR ÚNICO</t>
  </si>
  <si>
    <t xml:space="preserve">ADMINISTRACIÓN
INFORMPATICA
SISTEMAS C. </t>
  </si>
  <si>
    <t>SERVICIOS TECNOLOGICOS B1 SOFT, S.A DE C.V</t>
  </si>
  <si>
    <t>RESIDENCIAS PROFESIONALES Y SERVICIO SOCIAL</t>
  </si>
  <si>
    <t>07/01/2021 AL 07/01/2023</t>
  </si>
  <si>
    <t>LAGUNA DE TÉRMINOS 221 TORRE B, OFICINA 807. COL. ANAHUAC I SECC/GRANADA, ALCALDÍA MIGUEL HIDALGO, CDMX, C.P. 11320</t>
  </si>
  <si>
    <t>LIC. JORGE PIERRE IRETA MACDONALD</t>
  </si>
  <si>
    <t>PRESIDENTE DE ASAMBLEA</t>
  </si>
  <si>
    <t>INFORMÁTICA Y SISTEMAS COMPUTACIONALES</t>
  </si>
  <si>
    <t>PLURIONE, S.A DE C.V.</t>
  </si>
  <si>
    <t>24/07/2021 AL 24/07/2022</t>
  </si>
  <si>
    <t>CALLE PUEBLA, NÚMERO 46, PISO 4 COL. ROMA NORTE, C.P. 06700, ALCALDÍA CUAUHTÉMOC, CIUDAD DE MÉXICO.</t>
  </si>
  <si>
    <t>LIC. IGNACIO RIVERA Y GONZÁLEZ</t>
  </si>
  <si>
    <t>SISTEMAS E INFORMÁTICA</t>
  </si>
  <si>
    <t>SERVICIOS DE INGENIERÍA BEIKHEL S.A.S. DE C.V.</t>
  </si>
  <si>
    <t>23/07/2021 AL 23/07/2022</t>
  </si>
  <si>
    <t>A. CALLE PUENTE JOJUTLA, NUMERO 66, SAN BUENAVENTURA IXTAPLUCA, C.P. 56536 IXTAPALUCA ESTADO DE MÉXICO.</t>
  </si>
  <si>
    <t>ING. BIDBLAIN ESAU AGUIRRE MELENDEZ</t>
  </si>
  <si>
    <t xml:space="preserve">ADMINISTRADOR </t>
  </si>
  <si>
    <t>SHAJESA CONSTRUCCIONES, S.A DE C.V.</t>
  </si>
  <si>
    <t>07/10/2021 AL 07/10/2022</t>
  </si>
  <si>
    <t>CALLE MANUEL ACUÑA, NÚMERO 33, COL. LA ERA, C.P. 09720, ALCALDÍA IZTAPALAPA CIUDAD DE MÉXICO</t>
  </si>
  <si>
    <t>MARCOS MARTÍNEZ ESCORZA</t>
  </si>
  <si>
    <t>J L FJ FIRE SYSTEMS COMPANY, S.A DE C.V.</t>
  </si>
  <si>
    <t>20/07/2021 AL 20/07/2022</t>
  </si>
  <si>
    <t>CALLE IGNACIO ALLENDE, MZA. 40, LT. 7, COL. STA. CRUZ TLAPACOYA, C.P. 56570,IXTAPLUCA ESTADO DE MÉXICO</t>
  </si>
  <si>
    <t>LIC. MARÍA GUADALUPE GARDEA LARA</t>
  </si>
  <si>
    <t>ARQUITECTURA
SISTEMAS E INFORMÁTICA</t>
  </si>
  <si>
    <t>HUMAN CORPORIS, S.A DE C.V.</t>
  </si>
  <si>
    <t>30/06/2021 AL 30/06/2022</t>
  </si>
  <si>
    <t xml:space="preserve">A. CALLE  ANTONIA, NÚMERO 16 INTER-A, COL. SAN JERÓNIMO LIDICE, C.P. 10200, ALCALDÍA MAGDALENA CONTRERAS, CIUDAD DE MÉXICO. </t>
  </si>
  <si>
    <t>LIC. MAURICIO ALEJANDRO OLEA NADER</t>
  </si>
  <si>
    <t>BIOMEDICA</t>
  </si>
  <si>
    <t>FERSAN MOTORS, S.A DE C.V.</t>
  </si>
  <si>
    <t>12/07/2021 AL 12/07/2024</t>
  </si>
  <si>
    <t>CARRETERA MÉXICO-CUAUTLA, NÚMERO 301, COL. SANTA BÁRBARA, C.P. 56538, IXTAPALUCA ESTADO DE MÉXICO</t>
  </si>
  <si>
    <t>LCDO. HERMINIO CORTES ORIO</t>
  </si>
  <si>
    <t>TERMOS FRIKARMEX CORPORACIÓN, S.A DE C.V.</t>
  </si>
  <si>
    <t>25/08/2021 AL 25/08/2022</t>
  </si>
  <si>
    <t xml:space="preserve"> CARRETERA CHALCO- CUAUTZINGO, KM 1.3, CHALCO DÍAZ COVARRUBIAS C.P. 56640, ESTADO DE MÉXICO</t>
  </si>
  <si>
    <t xml:space="preserve">ING. MIGUEL ÁNGEL MARTÍNEZ 
PALOMINO 
</t>
  </si>
  <si>
    <t>ARMAV INGENIERÍA Y CONSTRUCCIÓN, S.A. DE C.V.</t>
  </si>
  <si>
    <t xml:space="preserve"> CALLE SUR  111, NÚMERO 702, COL. SECTOR POPULAR, C.P. 09060, CIUDAD DE MÉXICO.</t>
  </si>
  <si>
    <t>ING. MARCOS VARGAS VALENCIA</t>
  </si>
  <si>
    <t>AVAPARTNER, S.A DE C.V.</t>
  </si>
  <si>
    <t>SERVICIO SOCIAL</t>
  </si>
  <si>
    <t>30/08/2021 AL 30/08/2022</t>
  </si>
  <si>
    <t xml:space="preserve">CALLE GENERAL GARCÍA CONDE PALOMAS, NÚMERO 64, COL REFORMA SOCIAL, C.P.11650, ALCALDÍA MIGUEL HIDALGO,  CIUDAD DE MÉXICO.
</t>
  </si>
  <si>
    <t>C. OMAR MORENO SALDAÑA</t>
  </si>
  <si>
    <t>SISTEMAS COMPUTACIONALES E INFORMÁTICA</t>
  </si>
  <si>
    <t>ATOS GLOBAL DELIVERY CENTER MÉXICO, S. DE R.L. DE C.V.</t>
  </si>
  <si>
    <t>PRIVADA DEL ENCINO, NÚMERO 770, COL. SAN NICOLÁS D LOS GARZA, C.P. 66490, MONTERREY NUEVO LEÓN.</t>
  </si>
  <si>
    <t xml:space="preserve">ING. PAUL HONORATO MAYA LIMÓN </t>
  </si>
  <si>
    <t>GERENTE ÚNICO</t>
  </si>
  <si>
    <t>ADMINISTRACIÓN
SISTEMAS
INFORMÁTICA</t>
  </si>
  <si>
    <t>DL SERVICIOS PROFESIONALES DE COMERCIO S.A. DE C.V.</t>
  </si>
  <si>
    <t>01/10/2014 INDEFINIDO</t>
  </si>
  <si>
    <t>CALLE FEBRERO DE 1917 S/N, COL. ZONA INDUSTRIAL CHALCO, MUNICIPIO DE CHALCO, EDO. MEX</t>
  </si>
  <si>
    <t>L.C ERNESTO OLIVA MARTINEZ</t>
  </si>
  <si>
    <t>DIRECTOR DE FINANZAS</t>
  </si>
  <si>
    <t>LICENCIAITURA EN ADMINISTRACIÓN, 
INGENIERÍA EN SISTEMAS COMPUTACIONALES
ELECTRÓNICA</t>
  </si>
  <si>
    <t>LEVIRA CONSTRUCCIONES Y SUPERVICIÓN, S.A DE C.V.</t>
  </si>
  <si>
    <t xml:space="preserve">RESIDENCIA PROFESIONAL </t>
  </si>
  <si>
    <t>CDA. COZUMEL, MZ-2 LT-4, COL. SANTA MARÍA NATIVITAS, C.P. 56335, CHIMALHUACÁN ESTADO DE MÉXICO</t>
  </si>
  <si>
    <t xml:space="preserve">ING. RAYMUNDO CELEDONIO VÁZQUEZ </t>
  </si>
  <si>
    <t>GRUPO VLEZA, S.A DE C.V.</t>
  </si>
  <si>
    <t>RESIDENCIA PROFESIONAL Y SERVICIO SOCIAL</t>
  </si>
  <si>
    <t>AV. COYOACÁN, NÚMERO1878, PISO 5, OFICINA 501, COL. ACACIAS, C.P. 03240, ALCALDÍA BENITO JUÁREZ CIUDAD DE MÉXICO.</t>
  </si>
  <si>
    <t xml:space="preserve">VÍCTOR HUGO CABRERA 
HERNÁNDEZ
</t>
  </si>
  <si>
    <t>Arquitectura</t>
  </si>
  <si>
    <t>MANUFACTURA Y EQUPAMIENTO INOXIDABLE, S.A DE C.V.</t>
  </si>
  <si>
    <t>10/09/2021 al 10/09/2022</t>
  </si>
  <si>
    <t>ORIENTE 269, NÚMERO 190, COL. AGRÍCOLA ORIENTAL, C.P. 08500, ALCALDÍA IZTACALCO, CIUDAD DE MÉXICO</t>
  </si>
  <si>
    <t>LIC. ANA LUISA LOMBARDINI MARTÍNEZ</t>
  </si>
  <si>
    <t>CONSULTORIA MÉXICO S.A DE C.V.</t>
  </si>
  <si>
    <t>24/08/2021 AL 24/08/2022</t>
  </si>
  <si>
    <t>CALLE LA VIRGEN, NÚMERO 18, COL. LA VENTA, C.P. 56530, CIUDAD DE MÉXICO.</t>
  </si>
  <si>
    <t>C.P. TITO JAIME SANTIAGO ORTIZ</t>
  </si>
  <si>
    <t>SOCIO ADMINISTRADOR</t>
  </si>
  <si>
    <t>NEO AUTOSERVICIO, S.A DE C.V</t>
  </si>
  <si>
    <t>CALLE UNICORNIO, NÚMERO 120, COL. PRADO CHURUBUSCO, C.P. 04230, ALCALDÍA COYOACÁN CIUDAD DE MÉXICO.</t>
  </si>
  <si>
    <t xml:space="preserve">LIC.RAQUEL SOTO VELÁZQUEZ </t>
  </si>
  <si>
    <t xml:space="preserve">PRESIDENTA DEL CONSEJO DE ADMINISTRACIÓN </t>
  </si>
  <si>
    <t xml:space="preserve"> MANUFACTURA Y EQUIPAMIENTO INOXIDABLE, S.A DE C.V.</t>
  </si>
  <si>
    <t>SERVICIO SOCIAL, RESIDENCIAS PROFESIONALES Y EDUCACIÓN DUAL</t>
  </si>
  <si>
    <t>19/04/2022 AL 19/04/2023</t>
  </si>
  <si>
    <t>ORIENTE 269, NÚMERO 190, COL. AGRÍCOLA ORIENTAL, C.P. 08500, ALCALDÍA IZTACALCO, CIUDAD DE MÉXICO.</t>
  </si>
  <si>
    <t>ANA LUISA LOMBARDINI MARTÍNEZ</t>
  </si>
  <si>
    <t>CONSORCIO EN INGENIERÍA INTEGRAL LEÓN RÍOS, S.A DE C.V.</t>
  </si>
  <si>
    <t>23/09/2021 AL 23/09/2022</t>
  </si>
  <si>
    <t>CALLE AYACAHUITE, NÚMERO 2 COL. BOSQUES DEL SUR, C.P. 39074, CHILPANCINGO DE LOS BRAVO, GUERRERO.</t>
  </si>
  <si>
    <t>C.P. SAÚL LEÓN  ENCARNACIÓN</t>
  </si>
  <si>
    <t>LABORATORIO ECOAMBIENTAL S. DE R.L. DE C.V.</t>
  </si>
  <si>
    <t>15/09/2021 AL 15/09/2022</t>
  </si>
  <si>
    <t>CERRADA OAXACA, NÚMERO 194, COL. JUÁREZ PANTITLÁN, C.P. 57460, NEZAHUALCÓYOTL ESTADO DE MÉXICO</t>
  </si>
  <si>
    <t>ING. JANETTE PAREDES ALONSO</t>
  </si>
  <si>
    <t>GERENTE</t>
  </si>
  <si>
    <t>CONSTRUCCIÓN E INGENIERÍA PIHETI, S.A. DE C.V.</t>
  </si>
  <si>
    <t>CALLE EMILIANO ZAPATA, NÚMERO 91, COL. LOS ÁNGELES, C.P. 55882, ACOLMAN ESTADO DE  MÉXICO.</t>
  </si>
  <si>
    <t>ING. JUAN PINEDA GONZALEZ</t>
  </si>
  <si>
    <t>ADMINISTRADOR</t>
  </si>
  <si>
    <t>CONSTRUCIÓN, COMUNICACIONES Y MANTENIMINETO, S.A DE C.V.</t>
  </si>
  <si>
    <t>CALLE LAURELES, NÚMERO 6, INTERIOR 2, COL. BENITO JUÁREZ, C.P. 57000, NEZAHUALCÓYOTL ESTADO DE MÉXICO</t>
  </si>
  <si>
    <t>ING. FERNANDO ALEJO NABOR</t>
  </si>
  <si>
    <t>STRATOS AGEIN, S.A DE C.V.</t>
  </si>
  <si>
    <t>AVE. INSURGENTES SUR, NÚMERO 730, COL. DEL VALLE CENTRO, C.P. 03100, ALCALDÍA BENITO JUÁREZ, CIUDAD DE MÉXICO.</t>
  </si>
  <si>
    <t>ING. JOSÉ LUBÍN SANDOVAL NOREÑA</t>
  </si>
  <si>
    <t>APODERADO</t>
  </si>
  <si>
    <t>ASAN SERVICIOS PROFESIONALES, S.C.</t>
  </si>
  <si>
    <t>AV. JALISCO, NÚM-180, COL. TACUBAYA, C.P. 11870, ALCALDÍA MIGUEL HIDALGO, CIUDAD DE MÉXICO.</t>
  </si>
  <si>
    <t>LCDO. SERGIO AGUSTÍN HERNÁNDEZ LUGO</t>
  </si>
  <si>
    <t>EGERZI. S.A.S. DE C.V.</t>
  </si>
  <si>
    <t xml:space="preserve"> CALLE MOLDEADORES NÚM. 214, C.P.02600, ALCALDÍA AZCAPOTZALCO, CIUDAD DE MÉXICO.</t>
  </si>
  <si>
    <t>ARQ. GERARDO RODRÍGUEZ FERNÁNDEZ</t>
  </si>
  <si>
    <t>TURING INTELIGENCIA ARTIFICIAL, S.A.S DE C.V.</t>
  </si>
  <si>
    <t>CALLE 27 DE SEPTIEMBRE, NÚMERO 127, COL. SAN JERÓNIMO, C.P. 52170, METEPEC ESTADO DE MÉXICO.</t>
  </si>
  <si>
    <t>LCDO. NOÉ ALEJANDRO CRUZ PONCE</t>
  </si>
  <si>
    <t>N3FRORED, S.A.P. DE I. DE C.V.</t>
  </si>
  <si>
    <t>CIRCUITO LAGUNA CAXCANA NÚM. 111, COL. BRISAS DEL LAGO, LEÓN GUANAJUATO</t>
  </si>
  <si>
    <t>LCDP. ANDRÉS MORÓN MENDOZA</t>
  </si>
  <si>
    <t>IINDUSTRIA DE CRISTAL TEMPLADO, S.A. DE C.V</t>
  </si>
  <si>
    <t>CLZ. ACOZAC, NÚMERO 13, COL. IXTAPALUCA CENTRO, C.P. 56530,  IXTAPALUCA ESTADO DE MÉXICO.</t>
  </si>
  <si>
    <t xml:space="preserve"> LIC. ALFONSO COLÍN GONZÁLEZ</t>
  </si>
  <si>
    <t>BASALTEX, S.A DE C.V.</t>
  </si>
  <si>
    <t>24/02/2022al 24/02/2023</t>
  </si>
  <si>
    <t>CARRETERA FEDERAL MÉXICO VERACRUZ KM 39.5, COL. SANTO TOMAS APIPILHUASCO, C.P. 56080, TEPETLAOXTOC ESTADO DE MÉXICO.</t>
  </si>
  <si>
    <t>ARQ. MARCO ANTONIO DEL  CASTILLO ORTEGA</t>
  </si>
  <si>
    <t>SECRETARIO DEL CONSEJO DE ADMINISTRACIÓN</t>
  </si>
  <si>
    <t>ARQUITECTURA
S</t>
  </si>
  <si>
    <t>ASSESORY AND LOGISTIC ON APLICATED RADIATION ASSRANE, S.A DE C.V.</t>
  </si>
  <si>
    <t>22/02/2022 AL 22/02/2023</t>
  </si>
  <si>
    <t>CALLE CLARÍN, NÚMERO MZ-12 LT-19 DEPTO.13, COL. RINCONADA DE ARAGÓN, C.P. 55140, ECATEPEC DE MORELOS ESTADO DE MÉXICO.</t>
  </si>
  <si>
    <t>M. EN C. LUIS VICENTE GUZMÁN RUIZ</t>
  </si>
  <si>
    <t>ING. BIOMÉDICA</t>
  </si>
  <si>
    <t>MEDIOS DE  ARQUITECTURA Y CONSTRUCCIÓN LIBRE, S.A. DE C.V.</t>
  </si>
  <si>
    <t>24/02/2022 AL 24/02/2023</t>
  </si>
  <si>
    <t>CALLE ÁLAMO, NÚMERO 200, COL. BARRIO ALAMEDA, C.P. 64102, MONTERREY NUEVO LEÓN.</t>
  </si>
  <si>
    <t>ARQ. JOSÉ TRINIDAD TORRES ESPARZA</t>
  </si>
  <si>
    <t>COINTIC, S.A.S. DE C.V.</t>
  </si>
  <si>
    <t>16/02/2022 AL 16/02/2023</t>
  </si>
  <si>
    <t>BLVD CUAUHTEMOC, NÚM 44, C.P. 56600, CHALCO  ESTADO DE MÉXICO.</t>
  </si>
  <si>
    <t>DR. FERNANDO MONROY TENORIO</t>
  </si>
  <si>
    <t>INFORMÁTICA
SISTEMAS COMPUTACIONALE</t>
  </si>
  <si>
    <t>ASESORÍA INTREGRAL EN SEGURIDAD RADIOLÓGICA, S. DE R.L. DE C.V.</t>
  </si>
  <si>
    <t>28/02/2022 al 28/02/2023</t>
  </si>
  <si>
    <t>CALLE MANUEL GONZÁLEZ, NÚMERO 142 A 502, COL. TLATELOLCO, C.P. 06900, ALCALDÍA CUAUHTÉMOC CIUDAD DE MÉXICO</t>
  </si>
  <si>
    <t>LCDA. GERALDYNE PEREGRINA TORRES</t>
  </si>
  <si>
    <t>BIOMEDICA Y ELECTRONICA</t>
  </si>
  <si>
    <t>MODERNAT ARQUITECTURA E INGENIERÍA, S.A DE C.V.</t>
  </si>
  <si>
    <t>24/03/2022 AL 24/03/2023</t>
  </si>
  <si>
    <t>CERRADA PALMERA HUMILIS, MZ.3 LT.3 CASA. 3, COL. HACIENDA LAS PALMAS I Y II, C.P. 53535, IXTAPALUCA ESTADO DE MÉXICO</t>
  </si>
  <si>
    <t>ARQ. YOLA ORTIZ DURAN</t>
  </si>
  <si>
    <t xml:space="preserve">ADMINISTRADOR ÚNICO </t>
  </si>
  <si>
    <t>CLAVOS NACIONALESCN, S.A DE C.V.</t>
  </si>
  <si>
    <t>25/03/2022 AL 25/03/2023</t>
  </si>
  <si>
    <t>CARRETERA FEDERAL MÉXICO PUEBLA KM. 19.5, COL. LOS REYES ACAQUILPAN, LA PAZ, ESTADO DE MÉXICO, C.P.56400.</t>
  </si>
  <si>
    <t>OMAR HUGO MATA CANO</t>
  </si>
  <si>
    <t>OPTRUNS DE MÉXICO, S.A DE C.V.</t>
  </si>
  <si>
    <t>18/04/2022 AL 18/04/2023</t>
  </si>
  <si>
    <t>AV. CUAUHTÉMOC, NÚMERO 30, COL. GEOVILLAS SAN JACINTO, C.P. 56530, IXTAPALUCA ESTADO DE MÉXICO</t>
  </si>
  <si>
    <t>LCDA. GRISELDA FRAGOSO PACHECO</t>
  </si>
  <si>
    <t>TERRA AMBIENTAL WS, S. DE R.L. DE C.V.</t>
  </si>
  <si>
    <t>22/03/2022 AL 22/03/2023</t>
  </si>
  <si>
    <t>CDA. ERNESTO CAMACHO, NÚMERO 8, COL. TULTECA TEOPAN, C.P. 56096, TEPETLAOXTOC DE HIDALGO</t>
  </si>
  <si>
    <t>BLGO. IVONNE ARLETTE CASTILLO CAMACHO</t>
  </si>
  <si>
    <t xml:space="preserve">GERENTE ÚNICA </t>
  </si>
  <si>
    <t>SICE TECNOLOGÍA SISTEMAS, S.A.S DE C.V.</t>
  </si>
  <si>
    <t>08/04/2022 AL 08/04/2023</t>
  </si>
  <si>
    <t>A. CLAUSTRO ROBLE MZ-9 LT-78 INT. 622, COL. GEOVILLAS DE SANTA BARBARA CP. 56530, IXTAPALUCA, ESTADO DE MÉXICO.</t>
  </si>
  <si>
    <t>C.P JULISSA GONZÁLEZ ROBLES</t>
  </si>
  <si>
    <t xml:space="preserve">GERENTE GENERAL </t>
  </si>
  <si>
    <t>GRUPO INTEGRAL DE SERVICIOS FITOSANITARIOS ENA, S.A DE C.V.</t>
  </si>
  <si>
    <t>CONVENIO DE COLABORACIÓN</t>
  </si>
  <si>
    <t>25/04/2022
INDEFINIDO</t>
  </si>
  <si>
    <t>CALLE EMILIANO ZAPATA 10, SAN LUIS HUEXOTLA, 56250 TEXCOCO, MÉX.</t>
  </si>
  <si>
    <t>MTRA. MARÍA DE LOURDES RODRÍGUEZ MEJIA</t>
  </si>
  <si>
    <t>AMBIENTAL</t>
  </si>
  <si>
    <t>SUPSUS INGENIERIA, S.A DE C.V</t>
  </si>
  <si>
    <t>EDUCACIÓN DUAL</t>
  </si>
  <si>
    <t>11/02/2021 AL 1
1/02/20024</t>
  </si>
  <si>
    <t>CALLE FRANCISCO PIMENTEL, NÚMERO 8A, COL. SAN RAFAEL, C.P. 06470, ALCALDÍA CUAUHTÉMOC,  CIUDAD DE MÉXICO</t>
  </si>
  <si>
    <t>MTRO. GERMAN SALGADO VELÁZQUEZ</t>
  </si>
  <si>
    <t>HERCOMS, S.A DE C.V.</t>
  </si>
  <si>
    <t>CALLE 5 DE MAYO NÚMERO 8, PUEBLO DE SAN FRANCISCO ACUAUTLA, C.P. 56587, IXTAPALUCA ESTADO DE MÉXICO.</t>
  </si>
  <si>
    <t>LCDO. LEONARDO DANIEL HERNÁNDEZ GARCÍA</t>
  </si>
  <si>
    <t xml:space="preserve">PRESIDENTE DE COMITÉ ADMINISTRATIVO </t>
  </si>
  <si>
    <t xml:space="preserve">                                                     SECTOR EDUCATIVO                                                             </t>
  </si>
  <si>
    <t>INSTITUCIÓN</t>
  </si>
  <si>
    <t xml:space="preserve">TECNOLÓGICO DE ESTUDIOS SUPERIORES DEL ORIENTE DEL ESTADO DE MÉXICO </t>
  </si>
  <si>
    <t xml:space="preserve">CONVENIO GENERAL DE COLABORACIÓN  </t>
  </si>
  <si>
    <t>23/03/18 AL INDEFINIDO</t>
  </si>
  <si>
    <t>PARAJE SAN ISIDRO S/N B. D TECAMACHALCO, LA PAZ, ESTADO DE MÉXICO, C.P. 56400</t>
  </si>
  <si>
    <t xml:space="preserve">LIC. CARLA LIBERTAD DOMÍNGUEZ DEL RÍO </t>
  </si>
  <si>
    <t xml:space="preserve">DIRECTORA GENERAL </t>
  </si>
  <si>
    <t>UNIVERSIDAD POLITECNICA DE TEXCOCO</t>
  </si>
  <si>
    <t>CONVENIOS GENERAL DE COLABORACIÓN</t>
  </si>
  <si>
    <t>02/09/2020 AL 02/09/2023</t>
  </si>
  <si>
    <t>CARRETERA FEDERAL LOS REYES TEXCOCO KM 14.2, S/N, COL. SAN MIGUEL COATLINCHÁN, TEXCOCO, ESTADO DE MÉXICO, C.P. 56250</t>
  </si>
  <si>
    <t xml:space="preserve"> M. EN F. ALBERTO SÁNCHEZ FLORES</t>
  </si>
  <si>
    <t>RECTOR</t>
  </si>
  <si>
    <t>INSTITUTO POLITECNICO NACIONAL</t>
  </si>
  <si>
    <t>CONVENIOS GENERAL DE COLABORACIÓN YELABORACIÓN DE TESIS</t>
  </si>
  <si>
    <t>25/01/2022 AL 25/01/2025</t>
  </si>
  <si>
    <t>AVENIDA LUIS ENRIQUE ERRO SIN NÚMERO, EN LA UNIDAD PROFESIONAL “ADOLFO LÓPEZ MATEOS”, ZACATENCO, DEMARCACIÓN TERRITORIAL GUSTAVO A. MADERO, CÓDIGO POSTAL 07738, CIUDAD DE MÉXICO</t>
  </si>
  <si>
    <t>DR. MARIO ALBERTO RODRÍGUEZ CASAS</t>
  </si>
  <si>
    <t>INSTITUTO TECNOLÓGICO DE IZTAPALAPA III</t>
  </si>
  <si>
    <t>CONVENIO GENERAL DE COLABORACIÓN</t>
  </si>
  <si>
    <t>19/01/2022 AL 19/01/2027</t>
  </si>
  <si>
    <t>ORQUÍDEA NÚM. 71 COL. SAN MIGUEL TEOTONGO, ALCALDÍA IZTAPALAPA, C.P 09630 CIUDAD DE MÉXICO</t>
  </si>
  <si>
    <t>LCDO. JOSÉ NINO HERNÁNDEZ MAGDALEN</t>
  </si>
  <si>
    <t xml:space="preserve">                                                         PERSONAS FÍSICAS                                                             </t>
  </si>
  <si>
    <t>PERSONA FÍSICA</t>
  </si>
  <si>
    <t>ARQ. EMMA MORENO ZAVALA</t>
  </si>
  <si>
    <t xml:space="preserve">SERVICIO SOCIAL, RESIDENCIA PROFESIONAL </t>
  </si>
  <si>
    <t>03/11/2021AL 03/11/2022</t>
  </si>
  <si>
    <t>CALLE 19 NÚM. 121 INT. 2, COL. JARDINES DE SANTA CLARA, C.P.55450 ECATEPEC DE MORELOS, ESTADO DE MÉXICO</t>
  </si>
  <si>
    <t>ING. JUAN CARLOS ISLAS GARCÍA</t>
  </si>
  <si>
    <t>SERVICIO SOCIAL, RESIDENCIA PROFESIONAL Y EDUCACIÓN DUAL</t>
  </si>
  <si>
    <t>03/11/2020 AL 03/11/2021</t>
  </si>
  <si>
    <t>CALLE OTUMBA NÚM. 1 COL. SANTA BÁRBARA C.P. 56538, IXTAPALUCA, ESTADO DE MÉXICO</t>
  </si>
  <si>
    <t>LIC. EN ADMINISTRACIÓN  Y ING. SISTEMAS COMPUTACIONALES</t>
  </si>
  <si>
    <t>ING. EDGAR TOMÁS SÁNCHEZ SÁNCHEZ</t>
  </si>
  <si>
    <t xml:space="preserve"> RESIDENCIA PROFESIONAL</t>
  </si>
  <si>
    <t xml:space="preserve"> CALLE ARROYO DE LOS SAUCES, NUM-65, COL. RESIDENCIAL LA ESCALERA, C.P.07320,ALCALDÍA GUSTAVO A MADERO, CDMX</t>
  </si>
  <si>
    <t>C. EDGAR TOMÁS SÁNCHEZ SÁNCHEZ</t>
  </si>
  <si>
    <t>M.C. RODRIGO RUBIO REYES</t>
  </si>
  <si>
    <t xml:space="preserve"> CALLE ÁLVARO OBREGÓN MZ-47 LT-17 COL. REVOLUCIÓN, CHIMALHUACÁN ESTADO DE MÉXICO, C.P. 56390</t>
  </si>
  <si>
    <t>LIC. MARIO LÓPEZ NAVARRO</t>
  </si>
  <si>
    <t>02/05/2022 AL 02/05/2023</t>
  </si>
  <si>
    <t>CALLE LAS FLORES NO.3 COL. AYOTLA CENTRO, C.P.56560, IXTAPALUCA ESTADO DE MÉXICO.</t>
  </si>
  <si>
    <t>C. PABLO RIVERA VÁZQUEZ</t>
  </si>
  <si>
    <t>26/03/2021 AL 26/03/2022</t>
  </si>
  <si>
    <t>BOULEVARD SAN BUENAVENTURA NO 24 COL. LA VENTA IXTAPALUCA EDO DE MÉXICO.</t>
  </si>
  <si>
    <t>LIC. ERIK OMAR MONTES ACUCA</t>
  </si>
  <si>
    <t>14/04/2021 AL 14/04/2022</t>
  </si>
  <si>
    <t xml:space="preserve"> CALLE RUBÉN DARÍO MZ-164 LT-15 COL. CASCO DE SAN JUAN, C.P.56600, CHALCO ESTADO DE MÉXICO.</t>
  </si>
  <si>
    <t>ING. HECTOR HUGO RODRÍGUEZ BAUTISTA</t>
  </si>
  <si>
    <t>CALLE. MONEDITA DE ORO NUMERO 126, COL. BENITO JUÁREZ C.P. 57000, NEZAHUALCÓYOTL, ESTADO DE MÉXICO.</t>
  </si>
  <si>
    <t>C. GERMAN CARRERA DIAZ</t>
  </si>
  <si>
    <t>02/06/2021 AL 02/06/2022</t>
  </si>
  <si>
    <t>CALLE SOR JUANA INÉS DE LA CRUZ MZ.177 LT.8 COL. CASCO DE SAN JUAN CHALCO ESTADO DE MÉXICO. C.P. 56600.</t>
  </si>
  <si>
    <t>I.C. RICARDO GARCÍA VICENTE</t>
  </si>
  <si>
    <t>RESIDENCIA PROFESIONAL</t>
  </si>
  <si>
    <t>04/10/2021 AL 07/10/2022</t>
  </si>
  <si>
    <t>CALLE LAGO YURIRIA NO. 10, BARRIO TLATEL, CHICOLOAPAN MÉXICO, C.P. 56377, ESTADO DE MÉXICO.</t>
  </si>
  <si>
    <t>MTRO. ALVARO VÁZQUEZ MARTÍNEZ</t>
  </si>
  <si>
    <t>31/03/2021 AL 31/03/2022</t>
  </si>
  <si>
    <t>  CALLE 3ER CERRADA DE ANITAS MZ. 48 LT.50, COL. LA BOMBA, C.P. 56600 MUNICIPIO DE CHALCO ESTADO DE MÉXICO</t>
  </si>
  <si>
    <t>LIC. PSIC.ROSALBA RODRÍGUEZ RODRÍGUEZ</t>
  </si>
  <si>
    <t>RESIDENCIAS PROFESIONALES Y SERVICIO SOCIAL QUE CELEBRAN</t>
  </si>
  <si>
    <t>AV. CUAUHTÉMOC NÚMERO 47 COL. ZOQUIAPAN C.P.56530, IXTAPALUCA ESTADO DE MÉXICO.</t>
  </si>
  <si>
    <t>C. ALFONSO SÁNCHEZ ARREOLA</t>
  </si>
  <si>
    <t>05/04/2022 AL 05/04/2023</t>
  </si>
  <si>
    <t>CDA. MORAS, NÚM. 7, C.P.56580 COATEPEC, IXTAPALUCA ESTADO DE MÉXICO.</t>
  </si>
  <si>
    <t>ARQ. RAFEL LEÓN BALDERAS</t>
  </si>
  <si>
    <t>01/04/2022 AL 01/04/2023</t>
  </si>
  <si>
    <t>CALLE MUNICIPIO LIBRE, 11, NÚMERO 203, COLONIA CENTRO, C.P. 56530, MUNICIPIO DE IXTAPALUCA, ESTADO DE MÉXICO.</t>
  </si>
  <si>
    <t xml:space="preserve">C. RODRIGO MONTES ESPINOSA </t>
  </si>
  <si>
    <t>22/02/2022 al 22/02/2023</t>
  </si>
  <si>
    <t>3ERA CALLE DE CAPULÍN S/N COL. EJIDO LA VIRGEN, C.P.56588, IXTAPALUCA 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</si>
</sst>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5" fontId="7" fillId="2" borderId="1" xfId="0" applyNumberFormat="1" applyFont="1" applyFill="1" applyBorder="1" applyAlignment="1">
      <alignment horizontal="center" vertical="center" wrapText="1"/>
    </xf>
    <xf numFmtId="15" fontId="7" fillId="2" borderId="4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4" fillId="3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Border="1" applyAlignment="1">
      <alignment horizontal="center" vertical="center" wrapText="1"/>
    </xf>
    <xf numFmtId="0" fontId="11" fillId="2" borderId="0" xfId="2" applyFill="1" applyBorder="1" applyAlignment="1">
      <alignment horizontal="center" vertical="center" wrapText="1"/>
    </xf>
    <xf numFmtId="15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4" borderId="0" xfId="2" applyFont="1" applyBorder="1" applyAlignment="1">
      <alignment horizontal="center" vertical="center" wrapText="1"/>
    </xf>
    <xf numFmtId="0" fontId="14" fillId="3" borderId="2" xfId="1" applyFont="1" applyBorder="1" applyAlignment="1">
      <alignment horizontal="center" vertical="center"/>
    </xf>
    <xf numFmtId="0" fontId="14" fillId="3" borderId="3" xfId="1" applyFont="1" applyBorder="1" applyAlignment="1">
      <alignment horizontal="center" vertical="center"/>
    </xf>
    <xf numFmtId="0" fontId="14" fillId="3" borderId="4" xfId="1" applyFont="1" applyBorder="1" applyAlignment="1">
      <alignment horizontal="center" vertical="center"/>
    </xf>
    <xf numFmtId="0" fontId="14" fillId="3" borderId="2" xfId="1" applyFont="1" applyBorder="1" applyAlignment="1">
      <alignment horizontal="center" vertical="center" wrapText="1"/>
    </xf>
    <xf numFmtId="0" fontId="14" fillId="3" borderId="3" xfId="1" applyFont="1" applyBorder="1" applyAlignment="1">
      <alignment horizontal="center" vertical="center" wrapText="1"/>
    </xf>
    <xf numFmtId="0" fontId="14" fillId="3" borderId="4" xfId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">
    <cellStyle name="40% - Énfasis6" xfId="2" builtinId="51"/>
    <cellStyle name="Énfasis6" xfId="1" builtinId="49"/>
    <cellStyle name="Normal" xfId="0" builtinId="0"/>
  </cellStyles>
  <dxfs count="0"/>
  <tableStyles count="0" defaultTableStyle="TableStyleMedium2" defaultPivotStyle="PivotStyleLight16"/>
  <colors>
    <mruColors>
      <color rgb="FF8EDEC5"/>
      <color rgb="FF97FFDC"/>
      <color rgb="FF00D05E"/>
      <color rgb="FF5D5DFF"/>
      <color rgb="FF3B8AFF"/>
      <color rgb="FFFFC2A3"/>
      <color rgb="FFFF8669"/>
      <color rgb="FFFF9933"/>
      <color rgb="FF99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76198</xdr:colOff>
      <xdr:row>0</xdr:row>
      <xdr:rowOff>152399</xdr:rowOff>
    </xdr:from>
    <xdr:to>
      <xdr:col>8</xdr:col>
      <xdr:colOff>1574130</xdr:colOff>
      <xdr:row>1</xdr:row>
      <xdr:rowOff>1200202</xdr:rowOff>
    </xdr:to>
    <xdr:pic>
      <xdr:nvPicPr>
        <xdr:cNvPr id="6" name="Imagen 5" descr="http://www.tesi.org.mx/tec.png">
          <a:extLst>
            <a:ext uri="{FF2B5EF4-FFF2-40B4-BE49-F238E27FC236}">
              <a16:creationId xmlns:a16="http://schemas.microsoft.com/office/drawing/2014/main" id="{1CC9F1F8-D473-4D4E-9B86-8F71C0ED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24" y="152399"/>
          <a:ext cx="10972801" cy="1238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"/>
  <sheetViews>
    <sheetView tabSelected="1" topLeftCell="A89" zoomScale="96" zoomScaleNormal="96" zoomScaleSheetLayoutView="87" workbookViewId="0">
      <selection activeCell="B79" sqref="B79:B93"/>
    </sheetView>
  </sheetViews>
  <sheetFormatPr defaultColWidth="11.5703125" defaultRowHeight="15"/>
  <cols>
    <col min="1" max="1" width="11.5703125" style="4"/>
    <col min="2" max="2" width="11.7109375" style="4" customWidth="1"/>
    <col min="3" max="3" width="25" style="30" customWidth="1"/>
    <col min="4" max="4" width="21.85546875" style="4" customWidth="1"/>
    <col min="5" max="5" width="14.5703125" style="4" customWidth="1"/>
    <col min="6" max="6" width="29" style="18" customWidth="1"/>
    <col min="7" max="7" width="19.85546875" style="18" customWidth="1"/>
    <col min="8" max="8" width="20.140625" style="35" customWidth="1"/>
    <col min="9" max="9" width="25.42578125" style="4" customWidth="1"/>
    <col min="10" max="16384" width="11.5703125" style="4"/>
  </cols>
  <sheetData>
    <row r="1" spans="1:40" ht="15" customHeight="1">
      <c r="A1" s="10"/>
      <c r="B1" s="11"/>
      <c r="C1" s="27"/>
      <c r="D1" s="11"/>
      <c r="E1" s="11"/>
      <c r="F1" s="11"/>
      <c r="G1" s="11"/>
      <c r="H1" s="33"/>
      <c r="I1" s="36"/>
    </row>
    <row r="2" spans="1:40" ht="111.75" customHeight="1">
      <c r="A2" s="10"/>
      <c r="B2" s="11"/>
      <c r="C2" s="27"/>
      <c r="D2" s="11"/>
      <c r="E2" s="11"/>
      <c r="F2" s="11"/>
      <c r="G2" s="11"/>
      <c r="H2" s="33"/>
      <c r="I2" s="36"/>
    </row>
    <row r="3" spans="1:40" ht="18.75" customHeight="1">
      <c r="A3" s="10"/>
      <c r="B3" s="61" t="s">
        <v>0</v>
      </c>
      <c r="C3" s="61"/>
      <c r="D3" s="61"/>
      <c r="E3" s="61"/>
      <c r="F3" s="61"/>
      <c r="G3" s="61"/>
      <c r="H3" s="61"/>
      <c r="I3" s="61"/>
    </row>
    <row r="4" spans="1:40" ht="18.75" customHeight="1">
      <c r="A4" s="10"/>
      <c r="B4" s="46"/>
      <c r="C4" s="46"/>
      <c r="D4" s="46"/>
      <c r="E4" s="46"/>
      <c r="F4" s="46"/>
      <c r="G4" s="46"/>
      <c r="H4" s="46"/>
      <c r="I4" s="46"/>
    </row>
    <row r="5" spans="1:40" ht="18.75" customHeight="1" thickBot="1">
      <c r="A5" s="10"/>
      <c r="B5" s="47"/>
      <c r="C5" s="47"/>
      <c r="D5" s="47"/>
      <c r="E5" s="47"/>
      <c r="F5" s="47"/>
      <c r="G5" s="47"/>
      <c r="H5" s="47"/>
      <c r="I5" s="47"/>
    </row>
    <row r="6" spans="1:40" ht="22.5" thickTop="1" thickBot="1">
      <c r="B6" s="62" t="s">
        <v>1</v>
      </c>
      <c r="C6" s="63"/>
      <c r="D6" s="63"/>
      <c r="E6" s="63"/>
      <c r="F6" s="63"/>
      <c r="G6" s="63"/>
      <c r="H6" s="63"/>
      <c r="I6" s="64"/>
    </row>
    <row r="7" spans="1:40" ht="29.25" customHeight="1" thickTop="1" thickBot="1">
      <c r="B7" s="50" t="s">
        <v>2</v>
      </c>
      <c r="C7" s="50" t="s">
        <v>3</v>
      </c>
      <c r="D7" s="50" t="s">
        <v>4</v>
      </c>
      <c r="E7" s="51" t="s">
        <v>5</v>
      </c>
      <c r="F7" s="50" t="s">
        <v>6</v>
      </c>
      <c r="G7" s="50" t="s">
        <v>7</v>
      </c>
      <c r="H7" s="50" t="s">
        <v>8</v>
      </c>
      <c r="I7" s="50" t="s">
        <v>9</v>
      </c>
    </row>
    <row r="8" spans="1:40" s="5" customFormat="1" ht="62.25" customHeight="1" thickTop="1" thickBot="1">
      <c r="B8" s="28">
        <v>1</v>
      </c>
      <c r="C8" s="28" t="s">
        <v>10</v>
      </c>
      <c r="D8" s="12" t="s">
        <v>11</v>
      </c>
      <c r="E8" s="39" t="s">
        <v>12</v>
      </c>
      <c r="F8" s="13" t="s">
        <v>13</v>
      </c>
      <c r="G8" s="13" t="s">
        <v>14</v>
      </c>
      <c r="H8" s="12" t="s">
        <v>15</v>
      </c>
      <c r="I8" s="13" t="s">
        <v>16</v>
      </c>
    </row>
    <row r="9" spans="1:40" s="5" customFormat="1" ht="62.25" customHeight="1" thickTop="1" thickBot="1">
      <c r="B9" s="28">
        <v>2</v>
      </c>
      <c r="C9" s="28" t="s">
        <v>17</v>
      </c>
      <c r="D9" s="12" t="s">
        <v>18</v>
      </c>
      <c r="E9" s="39" t="s">
        <v>19</v>
      </c>
      <c r="F9" s="13" t="s">
        <v>20</v>
      </c>
      <c r="G9" s="13" t="s">
        <v>21</v>
      </c>
      <c r="H9" s="12" t="s">
        <v>15</v>
      </c>
      <c r="I9" s="13" t="s">
        <v>22</v>
      </c>
    </row>
    <row r="10" spans="1:40" s="6" customFormat="1" ht="76.150000000000006" customHeight="1" thickTop="1" thickBot="1">
      <c r="B10" s="28">
        <v>3</v>
      </c>
      <c r="C10" s="28" t="s">
        <v>23</v>
      </c>
      <c r="D10" s="12" t="s">
        <v>24</v>
      </c>
      <c r="E10" s="40" t="s">
        <v>25</v>
      </c>
      <c r="F10" s="20" t="s">
        <v>26</v>
      </c>
      <c r="G10" s="13" t="s">
        <v>27</v>
      </c>
      <c r="H10" s="17" t="s">
        <v>28</v>
      </c>
      <c r="I10" s="13" t="s">
        <v>29</v>
      </c>
    </row>
    <row r="11" spans="1:40" s="6" customFormat="1" ht="76.150000000000006" customHeight="1" thickTop="1" thickBot="1">
      <c r="B11" s="28">
        <v>4</v>
      </c>
      <c r="C11" s="28" t="s">
        <v>30</v>
      </c>
      <c r="D11" s="12" t="s">
        <v>24</v>
      </c>
      <c r="E11" s="40" t="s">
        <v>31</v>
      </c>
      <c r="F11" s="20" t="s">
        <v>32</v>
      </c>
      <c r="G11" s="13" t="s">
        <v>33</v>
      </c>
      <c r="H11" s="12" t="s">
        <v>15</v>
      </c>
      <c r="I11" s="13" t="s">
        <v>34</v>
      </c>
    </row>
    <row r="12" spans="1:40" s="6" customFormat="1" ht="69" customHeight="1" thickTop="1" thickBot="1">
      <c r="B12" s="28">
        <v>5</v>
      </c>
      <c r="C12" s="19" t="s">
        <v>35</v>
      </c>
      <c r="D12" s="12" t="s">
        <v>36</v>
      </c>
      <c r="E12" s="41" t="s">
        <v>37</v>
      </c>
      <c r="F12" s="22" t="s">
        <v>38</v>
      </c>
      <c r="G12" s="12" t="s">
        <v>39</v>
      </c>
      <c r="H12" s="17" t="s">
        <v>40</v>
      </c>
      <c r="I12" s="13" t="s">
        <v>41</v>
      </c>
    </row>
    <row r="13" spans="1:40" s="6" customFormat="1" ht="69" customHeight="1" thickTop="1" thickBot="1">
      <c r="B13" s="28">
        <v>6</v>
      </c>
      <c r="C13" s="19" t="s">
        <v>42</v>
      </c>
      <c r="D13" s="12" t="s">
        <v>24</v>
      </c>
      <c r="E13" s="41" t="s">
        <v>43</v>
      </c>
      <c r="F13" s="22" t="s">
        <v>44</v>
      </c>
      <c r="G13" s="12" t="s">
        <v>45</v>
      </c>
      <c r="H13" s="17" t="s">
        <v>46</v>
      </c>
      <c r="I13" s="13" t="s">
        <v>41</v>
      </c>
    </row>
    <row r="14" spans="1:40" s="6" customFormat="1" ht="105.75" customHeight="1" thickTop="1" thickBot="1">
      <c r="B14" s="28">
        <v>7</v>
      </c>
      <c r="C14" s="28" t="s">
        <v>47</v>
      </c>
      <c r="D14" s="12" t="s">
        <v>48</v>
      </c>
      <c r="E14" s="40" t="s">
        <v>49</v>
      </c>
      <c r="F14" s="20" t="s">
        <v>50</v>
      </c>
      <c r="G14" s="13" t="s">
        <v>51</v>
      </c>
      <c r="H14" s="17" t="s">
        <v>52</v>
      </c>
      <c r="I14" s="13" t="s">
        <v>53</v>
      </c>
    </row>
    <row r="15" spans="1:40" s="6" customFormat="1" ht="9.75" customHeight="1" thickTop="1" thickBot="1">
      <c r="B15" s="30"/>
      <c r="C15" s="30"/>
      <c r="D15" s="14"/>
      <c r="E15" s="48"/>
      <c r="F15" s="18"/>
      <c r="G15" s="18"/>
      <c r="H15" s="14"/>
      <c r="I15" s="18"/>
    </row>
    <row r="16" spans="1:40" s="44" customFormat="1" ht="22.5" thickTop="1" thickBot="1">
      <c r="A16" s="45"/>
      <c r="B16" s="62" t="s">
        <v>54</v>
      </c>
      <c r="C16" s="63"/>
      <c r="D16" s="63"/>
      <c r="E16" s="63"/>
      <c r="F16" s="63"/>
      <c r="G16" s="63"/>
      <c r="H16" s="63"/>
      <c r="I16" s="64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2:10" s="52" customFormat="1" ht="31.5" customHeight="1" thickTop="1" thickBot="1">
      <c r="B17" s="50" t="s">
        <v>2</v>
      </c>
      <c r="C17" s="50" t="s">
        <v>55</v>
      </c>
      <c r="D17" s="50" t="s">
        <v>4</v>
      </c>
      <c r="E17" s="50" t="s">
        <v>5</v>
      </c>
      <c r="F17" s="50" t="s">
        <v>6</v>
      </c>
      <c r="G17" s="50" t="s">
        <v>7</v>
      </c>
      <c r="H17" s="50" t="s">
        <v>8</v>
      </c>
      <c r="I17" s="53" t="s">
        <v>9</v>
      </c>
    </row>
    <row r="18" spans="2:10" s="6" customFormat="1" ht="81" customHeight="1" thickTop="1" thickBot="1">
      <c r="B18" s="28">
        <v>8</v>
      </c>
      <c r="C18" s="19" t="s">
        <v>56</v>
      </c>
      <c r="D18" s="12" t="s">
        <v>24</v>
      </c>
      <c r="E18" s="12" t="s">
        <v>57</v>
      </c>
      <c r="F18" s="12" t="s">
        <v>58</v>
      </c>
      <c r="G18" s="12" t="s">
        <v>59</v>
      </c>
      <c r="H18" s="12" t="s">
        <v>60</v>
      </c>
      <c r="I18" s="12" t="s">
        <v>41</v>
      </c>
    </row>
    <row r="19" spans="2:10" s="6" customFormat="1" ht="80.25" customHeight="1" thickTop="1" thickBot="1">
      <c r="B19" s="28">
        <v>9</v>
      </c>
      <c r="C19" s="19" t="s">
        <v>61</v>
      </c>
      <c r="D19" s="12" t="s">
        <v>24</v>
      </c>
      <c r="E19" s="12" t="s">
        <v>62</v>
      </c>
      <c r="F19" s="12" t="s">
        <v>63</v>
      </c>
      <c r="G19" s="12" t="s">
        <v>64</v>
      </c>
      <c r="H19" s="12" t="s">
        <v>65</v>
      </c>
      <c r="I19" s="12" t="s">
        <v>41</v>
      </c>
    </row>
    <row r="20" spans="2:10" s="6" customFormat="1" ht="72.75" customHeight="1" thickTop="1" thickBot="1">
      <c r="B20" s="28">
        <v>10</v>
      </c>
      <c r="C20" s="19" t="s">
        <v>66</v>
      </c>
      <c r="D20" s="12" t="s">
        <v>24</v>
      </c>
      <c r="E20" s="12" t="s">
        <v>67</v>
      </c>
      <c r="F20" s="12" t="s">
        <v>68</v>
      </c>
      <c r="G20" s="60" t="s">
        <v>69</v>
      </c>
      <c r="H20" s="12" t="s">
        <v>70</v>
      </c>
      <c r="I20" s="13" t="s">
        <v>41</v>
      </c>
    </row>
    <row r="21" spans="2:10" s="6" customFormat="1" ht="72.75" customHeight="1" thickTop="1" thickBot="1">
      <c r="B21" s="28">
        <v>11</v>
      </c>
      <c r="C21" s="55" t="s">
        <v>71</v>
      </c>
      <c r="D21" s="12" t="s">
        <v>24</v>
      </c>
      <c r="E21" s="15"/>
      <c r="F21" s="15" t="s">
        <v>72</v>
      </c>
      <c r="G21" s="59" t="s">
        <v>73</v>
      </c>
      <c r="H21" s="15" t="s">
        <v>74</v>
      </c>
      <c r="I21" s="13" t="s">
        <v>41</v>
      </c>
    </row>
    <row r="22" spans="2:10" s="6" customFormat="1" ht="72.75" customHeight="1" thickTop="1" thickBot="1">
      <c r="B22" s="28">
        <v>12</v>
      </c>
      <c r="C22" s="58" t="s">
        <v>75</v>
      </c>
      <c r="D22" s="15" t="s">
        <v>24</v>
      </c>
      <c r="E22" s="15" t="s">
        <v>76</v>
      </c>
      <c r="F22" s="15" t="s">
        <v>77</v>
      </c>
      <c r="G22" s="15" t="s">
        <v>78</v>
      </c>
      <c r="H22" s="15" t="s">
        <v>79</v>
      </c>
      <c r="I22" s="34" t="s">
        <v>80</v>
      </c>
    </row>
    <row r="23" spans="2:10" s="6" customFormat="1" ht="12" customHeight="1" thickTop="1" thickBot="1">
      <c r="B23" s="30"/>
      <c r="C23" s="30"/>
      <c r="D23" s="14"/>
      <c r="E23" s="14"/>
      <c r="F23" s="14"/>
      <c r="G23" s="14"/>
      <c r="H23" s="14"/>
      <c r="I23" s="18"/>
    </row>
    <row r="24" spans="2:10" s="6" customFormat="1" ht="24" customHeight="1" thickTop="1" thickBot="1">
      <c r="B24" s="65" t="s">
        <v>81</v>
      </c>
      <c r="C24" s="66"/>
      <c r="D24" s="66"/>
      <c r="E24" s="66"/>
      <c r="F24" s="66"/>
      <c r="G24" s="66"/>
      <c r="H24" s="66"/>
      <c r="I24" s="67"/>
      <c r="J24" s="4"/>
    </row>
    <row r="25" spans="2:10" ht="30" customHeight="1" thickTop="1" thickBot="1">
      <c r="B25" s="50" t="s">
        <v>2</v>
      </c>
      <c r="C25" s="50" t="s">
        <v>82</v>
      </c>
      <c r="D25" s="50" t="s">
        <v>4</v>
      </c>
      <c r="E25" s="51" t="s">
        <v>5</v>
      </c>
      <c r="F25" s="50" t="s">
        <v>6</v>
      </c>
      <c r="G25" s="50" t="s">
        <v>7</v>
      </c>
      <c r="H25" s="50" t="s">
        <v>8</v>
      </c>
      <c r="I25" s="53" t="s">
        <v>83</v>
      </c>
    </row>
    <row r="26" spans="2:10" ht="78" customHeight="1" thickTop="1" thickBot="1">
      <c r="B26" s="19">
        <v>13</v>
      </c>
      <c r="C26" s="19" t="s">
        <v>84</v>
      </c>
      <c r="D26" s="12" t="s">
        <v>85</v>
      </c>
      <c r="E26" s="12" t="s">
        <v>86</v>
      </c>
      <c r="F26" s="12" t="s">
        <v>87</v>
      </c>
      <c r="G26" s="12" t="s">
        <v>88</v>
      </c>
      <c r="H26" s="13" t="s">
        <v>15</v>
      </c>
      <c r="I26" s="12" t="s">
        <v>89</v>
      </c>
    </row>
    <row r="27" spans="2:10" ht="69.599999999999994" customHeight="1" thickTop="1" thickBot="1">
      <c r="B27" s="19">
        <v>14</v>
      </c>
      <c r="C27" s="19" t="s">
        <v>90</v>
      </c>
      <c r="D27" s="12" t="s">
        <v>91</v>
      </c>
      <c r="E27" s="12" t="s">
        <v>92</v>
      </c>
      <c r="F27" s="12" t="s">
        <v>93</v>
      </c>
      <c r="G27" s="12" t="s">
        <v>94</v>
      </c>
      <c r="H27" s="13" t="s">
        <v>95</v>
      </c>
      <c r="I27" s="12" t="s">
        <v>96</v>
      </c>
    </row>
    <row r="28" spans="2:10" ht="69.599999999999994" customHeight="1" thickTop="1" thickBot="1">
      <c r="B28" s="19">
        <v>15</v>
      </c>
      <c r="C28" s="19" t="s">
        <v>97</v>
      </c>
      <c r="D28" s="12" t="s">
        <v>98</v>
      </c>
      <c r="E28" s="12" t="s">
        <v>99</v>
      </c>
      <c r="F28" s="12" t="s">
        <v>100</v>
      </c>
      <c r="G28" s="12" t="s">
        <v>101</v>
      </c>
      <c r="H28" s="13" t="s">
        <v>102</v>
      </c>
      <c r="I28" s="12" t="s">
        <v>103</v>
      </c>
    </row>
    <row r="29" spans="2:10" ht="69.599999999999994" customHeight="1" thickTop="1" thickBot="1">
      <c r="B29" s="19">
        <v>16</v>
      </c>
      <c r="C29" s="32" t="s">
        <v>104</v>
      </c>
      <c r="D29" s="12" t="s">
        <v>98</v>
      </c>
      <c r="E29" s="12" t="s">
        <v>105</v>
      </c>
      <c r="F29" s="26" t="s">
        <v>106</v>
      </c>
      <c r="G29" s="21" t="s">
        <v>107</v>
      </c>
      <c r="H29" s="13" t="s">
        <v>95</v>
      </c>
      <c r="I29" s="12" t="s">
        <v>108</v>
      </c>
    </row>
    <row r="30" spans="2:10" ht="69.599999999999994" customHeight="1" thickTop="1" thickBot="1">
      <c r="B30" s="19">
        <v>17</v>
      </c>
      <c r="C30" s="24" t="s">
        <v>109</v>
      </c>
      <c r="D30" s="12" t="s">
        <v>98</v>
      </c>
      <c r="E30" s="12" t="s">
        <v>110</v>
      </c>
      <c r="F30" s="12" t="s">
        <v>111</v>
      </c>
      <c r="G30" s="12" t="s">
        <v>112</v>
      </c>
      <c r="H30" s="13" t="s">
        <v>113</v>
      </c>
      <c r="I30" s="12" t="s">
        <v>80</v>
      </c>
    </row>
    <row r="31" spans="2:10" ht="81" customHeight="1" thickTop="1" thickBot="1">
      <c r="B31" s="19">
        <v>18</v>
      </c>
      <c r="C31" s="19" t="s">
        <v>114</v>
      </c>
      <c r="D31" s="12" t="s">
        <v>98</v>
      </c>
      <c r="E31" s="12" t="s">
        <v>115</v>
      </c>
      <c r="F31" s="12" t="s">
        <v>116</v>
      </c>
      <c r="G31" s="12" t="s">
        <v>117</v>
      </c>
      <c r="H31" s="13" t="s">
        <v>95</v>
      </c>
      <c r="I31" s="12" t="s">
        <v>41</v>
      </c>
      <c r="J31" s="6"/>
    </row>
    <row r="32" spans="2:10" ht="96" customHeight="1" thickTop="1" thickBot="1">
      <c r="B32" s="19">
        <v>19</v>
      </c>
      <c r="C32" s="19" t="s">
        <v>118</v>
      </c>
      <c r="D32" s="12" t="s">
        <v>98</v>
      </c>
      <c r="E32" s="12" t="s">
        <v>119</v>
      </c>
      <c r="F32" s="12" t="s">
        <v>120</v>
      </c>
      <c r="G32" s="12" t="s">
        <v>121</v>
      </c>
      <c r="H32" s="15" t="s">
        <v>95</v>
      </c>
      <c r="I32" s="13" t="s">
        <v>122</v>
      </c>
    </row>
    <row r="33" spans="2:9" ht="96" customHeight="1" thickTop="1" thickBot="1">
      <c r="B33" s="19">
        <v>20</v>
      </c>
      <c r="C33" s="19" t="s">
        <v>123</v>
      </c>
      <c r="D33" s="12" t="s">
        <v>98</v>
      </c>
      <c r="E33" s="12" t="s">
        <v>124</v>
      </c>
      <c r="F33" s="12" t="s">
        <v>125</v>
      </c>
      <c r="G33" s="12" t="s">
        <v>126</v>
      </c>
      <c r="H33" s="34" t="s">
        <v>15</v>
      </c>
      <c r="I33" s="13" t="s">
        <v>127</v>
      </c>
    </row>
    <row r="34" spans="2:9" ht="96" customHeight="1" thickTop="1" thickBot="1">
      <c r="B34" s="19">
        <v>21</v>
      </c>
      <c r="C34" s="19" t="s">
        <v>128</v>
      </c>
      <c r="D34" s="12" t="s">
        <v>98</v>
      </c>
      <c r="E34" s="12" t="s">
        <v>129</v>
      </c>
      <c r="F34" s="12" t="s">
        <v>130</v>
      </c>
      <c r="G34" s="12" t="s">
        <v>131</v>
      </c>
      <c r="H34" s="34" t="s">
        <v>15</v>
      </c>
      <c r="I34" s="13" t="s">
        <v>29</v>
      </c>
    </row>
    <row r="35" spans="2:9" ht="96" customHeight="1" thickTop="1" thickBot="1">
      <c r="B35" s="19">
        <v>22</v>
      </c>
      <c r="C35" s="19" t="s">
        <v>132</v>
      </c>
      <c r="D35" s="12" t="s">
        <v>98</v>
      </c>
      <c r="E35" s="12" t="s">
        <v>133</v>
      </c>
      <c r="F35" s="12" t="s">
        <v>134</v>
      </c>
      <c r="G35" s="12" t="s">
        <v>135</v>
      </c>
      <c r="H35" s="34" t="s">
        <v>95</v>
      </c>
      <c r="I35" s="13" t="s">
        <v>29</v>
      </c>
    </row>
    <row r="36" spans="2:9" ht="96" customHeight="1" thickTop="1" thickBot="1">
      <c r="B36" s="19">
        <v>23</v>
      </c>
      <c r="C36" s="19" t="s">
        <v>136</v>
      </c>
      <c r="D36" s="12" t="s">
        <v>91</v>
      </c>
      <c r="E36" s="12" t="s">
        <v>133</v>
      </c>
      <c r="F36" s="12" t="s">
        <v>137</v>
      </c>
      <c r="G36" s="12" t="s">
        <v>138</v>
      </c>
      <c r="H36" s="34" t="s">
        <v>15</v>
      </c>
      <c r="I36" s="13" t="s">
        <v>22</v>
      </c>
    </row>
    <row r="37" spans="2:9" ht="96" customHeight="1" thickTop="1" thickBot="1">
      <c r="B37" s="19">
        <v>24</v>
      </c>
      <c r="C37" s="19" t="s">
        <v>139</v>
      </c>
      <c r="D37" s="12" t="s">
        <v>140</v>
      </c>
      <c r="E37" s="12" t="s">
        <v>141</v>
      </c>
      <c r="F37" s="12" t="s">
        <v>142</v>
      </c>
      <c r="G37" s="12" t="s">
        <v>143</v>
      </c>
      <c r="H37" s="34" t="s">
        <v>15</v>
      </c>
      <c r="I37" s="13" t="s">
        <v>144</v>
      </c>
    </row>
    <row r="38" spans="2:9" ht="96" customHeight="1" thickTop="1" thickBot="1">
      <c r="B38" s="19">
        <v>25</v>
      </c>
      <c r="C38" s="19" t="s">
        <v>145</v>
      </c>
      <c r="D38" s="12" t="s">
        <v>98</v>
      </c>
      <c r="E38" s="12" t="s">
        <v>133</v>
      </c>
      <c r="F38" s="12" t="s">
        <v>146</v>
      </c>
      <c r="G38" s="12" t="s">
        <v>147</v>
      </c>
      <c r="H38" s="34" t="s">
        <v>148</v>
      </c>
      <c r="I38" s="13" t="s">
        <v>149</v>
      </c>
    </row>
    <row r="39" spans="2:9" ht="75.75" customHeight="1" thickTop="1" thickBot="1">
      <c r="B39" s="19">
        <v>26</v>
      </c>
      <c r="C39" s="19" t="s">
        <v>150</v>
      </c>
      <c r="D39" s="12" t="s">
        <v>24</v>
      </c>
      <c r="E39" s="12" t="s">
        <v>151</v>
      </c>
      <c r="F39" s="15" t="s">
        <v>152</v>
      </c>
      <c r="G39" s="12" t="s">
        <v>153</v>
      </c>
      <c r="H39" s="12" t="s">
        <v>154</v>
      </c>
      <c r="I39" s="13" t="s">
        <v>155</v>
      </c>
    </row>
    <row r="40" spans="2:9" ht="86.25" customHeight="1" thickTop="1" thickBot="1">
      <c r="B40" s="19">
        <v>27</v>
      </c>
      <c r="C40" s="19" t="s">
        <v>156</v>
      </c>
      <c r="D40" s="12" t="s">
        <v>157</v>
      </c>
      <c r="E40" s="12" t="s">
        <v>141</v>
      </c>
      <c r="F40" s="12" t="s">
        <v>158</v>
      </c>
      <c r="G40" s="12" t="s">
        <v>159</v>
      </c>
      <c r="H40" s="34" t="s">
        <v>15</v>
      </c>
      <c r="I40" s="12" t="s">
        <v>22</v>
      </c>
    </row>
    <row r="41" spans="2:9" ht="86.25" customHeight="1" thickTop="1" thickBot="1">
      <c r="B41" s="19">
        <v>28</v>
      </c>
      <c r="C41" s="19" t="s">
        <v>160</v>
      </c>
      <c r="D41" s="12" t="s">
        <v>161</v>
      </c>
      <c r="E41" s="12" t="s">
        <v>141</v>
      </c>
      <c r="F41" s="12" t="s">
        <v>162</v>
      </c>
      <c r="G41" s="12" t="s">
        <v>163</v>
      </c>
      <c r="H41" s="34" t="s">
        <v>95</v>
      </c>
      <c r="I41" s="12" t="s">
        <v>164</v>
      </c>
    </row>
    <row r="42" spans="2:9" ht="86.25" customHeight="1" thickTop="1" thickBot="1">
      <c r="B42" s="19">
        <v>29</v>
      </c>
      <c r="C42" s="19" t="s">
        <v>165</v>
      </c>
      <c r="D42" s="12" t="s">
        <v>157</v>
      </c>
      <c r="E42" s="12" t="s">
        <v>166</v>
      </c>
      <c r="F42" s="31" t="s">
        <v>167</v>
      </c>
      <c r="G42" s="12" t="s">
        <v>168</v>
      </c>
      <c r="H42" s="34" t="s">
        <v>15</v>
      </c>
      <c r="I42" s="12" t="s">
        <v>164</v>
      </c>
    </row>
    <row r="43" spans="2:9" ht="86.25" customHeight="1" thickTop="1" thickBot="1">
      <c r="B43" s="19">
        <v>30</v>
      </c>
      <c r="C43" s="19" t="s">
        <v>169</v>
      </c>
      <c r="D43" s="12" t="s">
        <v>161</v>
      </c>
      <c r="E43" s="12" t="s">
        <v>170</v>
      </c>
      <c r="F43" s="12" t="s">
        <v>171</v>
      </c>
      <c r="G43" s="12" t="s">
        <v>172</v>
      </c>
      <c r="H43" s="34" t="s">
        <v>173</v>
      </c>
      <c r="I43" s="12" t="s">
        <v>41</v>
      </c>
    </row>
    <row r="44" spans="2:9" ht="86.25" customHeight="1" thickTop="1" thickBot="1">
      <c r="B44" s="19">
        <v>31</v>
      </c>
      <c r="C44" s="19" t="s">
        <v>174</v>
      </c>
      <c r="D44" s="12" t="s">
        <v>157</v>
      </c>
      <c r="E44" s="15" t="s">
        <v>115</v>
      </c>
      <c r="F44" s="12" t="s">
        <v>175</v>
      </c>
      <c r="G44" s="15" t="s">
        <v>176</v>
      </c>
      <c r="H44" s="34" t="s">
        <v>177</v>
      </c>
      <c r="I44" s="12" t="s">
        <v>103</v>
      </c>
    </row>
    <row r="45" spans="2:9" ht="86.25" customHeight="1" thickTop="1" thickBot="1">
      <c r="B45" s="19">
        <v>32</v>
      </c>
      <c r="C45" s="19" t="s">
        <v>178</v>
      </c>
      <c r="D45" s="12" t="s">
        <v>179</v>
      </c>
      <c r="E45" s="15" t="s">
        <v>180</v>
      </c>
      <c r="F45" s="12" t="s">
        <v>181</v>
      </c>
      <c r="G45" s="15" t="s">
        <v>182</v>
      </c>
      <c r="H45" s="34" t="s">
        <v>15</v>
      </c>
      <c r="I45" s="12"/>
    </row>
    <row r="46" spans="2:9" ht="86.25" customHeight="1" thickTop="1" thickBot="1">
      <c r="B46" s="19">
        <v>33</v>
      </c>
      <c r="C46" s="19" t="s">
        <v>183</v>
      </c>
      <c r="D46" s="12" t="s">
        <v>161</v>
      </c>
      <c r="E46" s="42" t="s">
        <v>184</v>
      </c>
      <c r="F46" s="12" t="s">
        <v>185</v>
      </c>
      <c r="G46" s="15" t="s">
        <v>186</v>
      </c>
      <c r="H46" s="34" t="s">
        <v>15</v>
      </c>
      <c r="I46" s="12" t="s">
        <v>22</v>
      </c>
    </row>
    <row r="47" spans="2:9" ht="86.25" customHeight="1" thickTop="1" thickBot="1">
      <c r="B47" s="19">
        <v>34</v>
      </c>
      <c r="C47" s="19" t="s">
        <v>187</v>
      </c>
      <c r="D47" s="12" t="s">
        <v>157</v>
      </c>
      <c r="E47" s="15" t="s">
        <v>188</v>
      </c>
      <c r="F47" s="12" t="s">
        <v>189</v>
      </c>
      <c r="G47" s="15" t="s">
        <v>190</v>
      </c>
      <c r="H47" s="34" t="s">
        <v>191</v>
      </c>
      <c r="I47" s="12" t="s">
        <v>34</v>
      </c>
    </row>
    <row r="48" spans="2:9" ht="86.25" customHeight="1" thickTop="1" thickBot="1">
      <c r="B48" s="19">
        <v>35</v>
      </c>
      <c r="C48" s="19" t="s">
        <v>192</v>
      </c>
      <c r="D48" s="12" t="s">
        <v>157</v>
      </c>
      <c r="E48" s="15" t="s">
        <v>188</v>
      </c>
      <c r="F48" s="12" t="s">
        <v>193</v>
      </c>
      <c r="G48" s="21" t="s">
        <v>194</v>
      </c>
      <c r="H48" s="34" t="s">
        <v>195</v>
      </c>
      <c r="I48" s="12" t="s">
        <v>22</v>
      </c>
    </row>
    <row r="49" spans="2:9" ht="86.25" customHeight="1" thickTop="1" thickBot="1">
      <c r="B49" s="19">
        <v>36</v>
      </c>
      <c r="C49" s="19" t="s">
        <v>196</v>
      </c>
      <c r="D49" s="12" t="s">
        <v>161</v>
      </c>
      <c r="E49" s="15" t="s">
        <v>184</v>
      </c>
      <c r="F49" s="12" t="s">
        <v>197</v>
      </c>
      <c r="G49" s="15" t="s">
        <v>198</v>
      </c>
      <c r="H49" s="34" t="s">
        <v>95</v>
      </c>
      <c r="I49" s="12" t="s">
        <v>22</v>
      </c>
    </row>
    <row r="50" spans="2:9" ht="86.25" customHeight="1" thickTop="1" thickBot="1">
      <c r="B50" s="19">
        <v>37</v>
      </c>
      <c r="C50" s="19" t="s">
        <v>199</v>
      </c>
      <c r="D50" s="12" t="s">
        <v>161</v>
      </c>
      <c r="E50" s="15" t="s">
        <v>115</v>
      </c>
      <c r="F50" s="12" t="s">
        <v>200</v>
      </c>
      <c r="G50" s="15" t="s">
        <v>201</v>
      </c>
      <c r="H50" s="34" t="s">
        <v>202</v>
      </c>
      <c r="I50" s="12"/>
    </row>
    <row r="51" spans="2:9" ht="86.25" customHeight="1" thickTop="1" thickBot="1">
      <c r="B51" s="19">
        <v>38</v>
      </c>
      <c r="C51" s="19" t="s">
        <v>203</v>
      </c>
      <c r="D51" s="12" t="s">
        <v>157</v>
      </c>
      <c r="E51" s="15" t="s">
        <v>115</v>
      </c>
      <c r="F51" s="12" t="s">
        <v>204</v>
      </c>
      <c r="G51" s="15" t="s">
        <v>205</v>
      </c>
      <c r="H51" s="34" t="s">
        <v>173</v>
      </c>
      <c r="I51" s="12"/>
    </row>
    <row r="52" spans="2:9" ht="86.25" customHeight="1" thickTop="1" thickBot="1">
      <c r="B52" s="19">
        <v>39</v>
      </c>
      <c r="C52" s="19" t="s">
        <v>206</v>
      </c>
      <c r="D52" s="12" t="s">
        <v>161</v>
      </c>
      <c r="E52" s="15" t="s">
        <v>115</v>
      </c>
      <c r="F52" s="12" t="s">
        <v>207</v>
      </c>
      <c r="G52" s="15" t="s">
        <v>208</v>
      </c>
      <c r="H52" s="34" t="s">
        <v>195</v>
      </c>
      <c r="I52" s="12"/>
    </row>
    <row r="53" spans="2:9" ht="86.25" customHeight="1" thickTop="1" thickBot="1">
      <c r="B53" s="19">
        <v>40</v>
      </c>
      <c r="C53" s="19" t="s">
        <v>209</v>
      </c>
      <c r="D53" s="12" t="s">
        <v>161</v>
      </c>
      <c r="E53" s="15" t="s">
        <v>25</v>
      </c>
      <c r="F53" s="12" t="s">
        <v>210</v>
      </c>
      <c r="G53" s="15" t="s">
        <v>211</v>
      </c>
      <c r="H53" s="34" t="s">
        <v>195</v>
      </c>
      <c r="I53" s="12"/>
    </row>
    <row r="54" spans="2:9" ht="86.25" customHeight="1" thickTop="1" thickBot="1">
      <c r="B54" s="19">
        <v>41</v>
      </c>
      <c r="C54" s="19" t="s">
        <v>212</v>
      </c>
      <c r="D54" s="12" t="s">
        <v>161</v>
      </c>
      <c r="E54" s="15" t="s">
        <v>86</v>
      </c>
      <c r="F54" s="12" t="s">
        <v>213</v>
      </c>
      <c r="G54" s="15" t="s">
        <v>214</v>
      </c>
      <c r="H54" s="34" t="s">
        <v>52</v>
      </c>
      <c r="I54" s="12"/>
    </row>
    <row r="55" spans="2:9" ht="86.25" customHeight="1" thickTop="1" thickBot="1">
      <c r="B55" s="19">
        <v>42</v>
      </c>
      <c r="C55" s="19" t="s">
        <v>215</v>
      </c>
      <c r="D55" s="12" t="s">
        <v>98</v>
      </c>
      <c r="E55" s="15" t="s">
        <v>166</v>
      </c>
      <c r="F55" s="12" t="s">
        <v>216</v>
      </c>
      <c r="G55" s="15" t="s">
        <v>217</v>
      </c>
      <c r="H55" s="34" t="s">
        <v>15</v>
      </c>
      <c r="I55" s="12" t="s">
        <v>149</v>
      </c>
    </row>
    <row r="56" spans="2:9" ht="86.25" customHeight="1" thickTop="1" thickBot="1">
      <c r="B56" s="19">
        <v>43</v>
      </c>
      <c r="C56" s="19" t="s">
        <v>218</v>
      </c>
      <c r="D56" s="12" t="s">
        <v>179</v>
      </c>
      <c r="E56" s="12" t="s">
        <v>219</v>
      </c>
      <c r="F56" s="12" t="s">
        <v>220</v>
      </c>
      <c r="G56" s="12" t="s">
        <v>221</v>
      </c>
      <c r="H56" s="13" t="s">
        <v>222</v>
      </c>
      <c r="I56" s="12" t="s">
        <v>223</v>
      </c>
    </row>
    <row r="57" spans="2:9" ht="86.25" customHeight="1" thickTop="1" thickBot="1">
      <c r="B57" s="19">
        <v>44</v>
      </c>
      <c r="C57" s="55" t="s">
        <v>224</v>
      </c>
      <c r="D57" s="43" t="s">
        <v>98</v>
      </c>
      <c r="E57" s="15" t="s">
        <v>225</v>
      </c>
      <c r="F57" s="15" t="s">
        <v>226</v>
      </c>
      <c r="G57" s="15" t="s">
        <v>227</v>
      </c>
      <c r="H57" s="34" t="s">
        <v>15</v>
      </c>
      <c r="I57" s="15" t="s">
        <v>228</v>
      </c>
    </row>
    <row r="58" spans="2:9" ht="86.25" customHeight="1" thickTop="1" thickBot="1">
      <c r="B58" s="19">
        <v>45</v>
      </c>
      <c r="C58" s="55" t="s">
        <v>229</v>
      </c>
      <c r="D58" s="12" t="s">
        <v>179</v>
      </c>
      <c r="E58" s="15" t="s">
        <v>230</v>
      </c>
      <c r="F58" s="15" t="s">
        <v>231</v>
      </c>
      <c r="G58" s="15" t="s">
        <v>232</v>
      </c>
      <c r="H58" s="34" t="s">
        <v>70</v>
      </c>
      <c r="I58" s="15" t="s">
        <v>22</v>
      </c>
    </row>
    <row r="59" spans="2:9" ht="86.25" customHeight="1" thickTop="1" thickBot="1">
      <c r="B59" s="19">
        <v>46</v>
      </c>
      <c r="C59" s="55" t="s">
        <v>233</v>
      </c>
      <c r="D59" s="12" t="s">
        <v>179</v>
      </c>
      <c r="E59" s="15" t="s">
        <v>234</v>
      </c>
      <c r="F59" s="15" t="s">
        <v>235</v>
      </c>
      <c r="G59" s="15" t="s">
        <v>236</v>
      </c>
      <c r="H59" s="34" t="s">
        <v>195</v>
      </c>
      <c r="I59" s="15" t="s">
        <v>237</v>
      </c>
    </row>
    <row r="60" spans="2:9" ht="86.25" customHeight="1" thickTop="1" thickBot="1">
      <c r="B60" s="19">
        <v>47</v>
      </c>
      <c r="C60" s="55" t="s">
        <v>238</v>
      </c>
      <c r="D60" s="15" t="s">
        <v>98</v>
      </c>
      <c r="E60" s="15" t="s">
        <v>239</v>
      </c>
      <c r="F60" s="15" t="s">
        <v>240</v>
      </c>
      <c r="G60" s="15" t="s">
        <v>241</v>
      </c>
      <c r="H60" s="34" t="s">
        <v>15</v>
      </c>
      <c r="I60" s="15" t="s">
        <v>242</v>
      </c>
    </row>
    <row r="61" spans="2:9" ht="86.25" customHeight="1" thickTop="1" thickBot="1">
      <c r="B61" s="19">
        <v>48</v>
      </c>
      <c r="C61" s="55" t="s">
        <v>243</v>
      </c>
      <c r="D61" s="15" t="s">
        <v>98</v>
      </c>
      <c r="E61" s="15" t="s">
        <v>244</v>
      </c>
      <c r="F61" s="15" t="s">
        <v>245</v>
      </c>
      <c r="G61" s="15" t="s">
        <v>246</v>
      </c>
      <c r="H61" s="34" t="s">
        <v>247</v>
      </c>
      <c r="I61" s="15" t="s">
        <v>22</v>
      </c>
    </row>
    <row r="62" spans="2:9" ht="86.25" customHeight="1" thickTop="1" thickBot="1">
      <c r="B62" s="19">
        <v>49</v>
      </c>
      <c r="C62" s="55" t="s">
        <v>248</v>
      </c>
      <c r="D62" s="15" t="s">
        <v>98</v>
      </c>
      <c r="E62" s="15" t="s">
        <v>249</v>
      </c>
      <c r="F62" s="15" t="s">
        <v>250</v>
      </c>
      <c r="G62" s="15" t="s">
        <v>251</v>
      </c>
      <c r="H62" s="34" t="s">
        <v>15</v>
      </c>
      <c r="I62" s="15" t="s">
        <v>29</v>
      </c>
    </row>
    <row r="63" spans="2:9" ht="86.25" customHeight="1" thickTop="1" thickBot="1">
      <c r="B63" s="19">
        <v>50</v>
      </c>
      <c r="C63" s="55" t="s">
        <v>252</v>
      </c>
      <c r="D63" s="12" t="s">
        <v>179</v>
      </c>
      <c r="E63" s="15" t="s">
        <v>253</v>
      </c>
      <c r="F63" s="15" t="s">
        <v>254</v>
      </c>
      <c r="G63" s="15" t="s">
        <v>255</v>
      </c>
      <c r="H63" s="34" t="s">
        <v>247</v>
      </c>
      <c r="I63" s="15"/>
    </row>
    <row r="64" spans="2:9" ht="86.25" customHeight="1" thickTop="1" thickBot="1">
      <c r="B64" s="19">
        <v>51</v>
      </c>
      <c r="C64" s="55" t="s">
        <v>256</v>
      </c>
      <c r="D64" s="15" t="s">
        <v>98</v>
      </c>
      <c r="E64" s="15" t="s">
        <v>257</v>
      </c>
      <c r="F64" s="15" t="s">
        <v>258</v>
      </c>
      <c r="G64" s="15" t="s">
        <v>259</v>
      </c>
      <c r="H64" s="34" t="s">
        <v>260</v>
      </c>
      <c r="I64" s="15" t="s">
        <v>34</v>
      </c>
    </row>
    <row r="65" spans="1:10" ht="86.25" customHeight="1" thickTop="1" thickBot="1">
      <c r="B65" s="19">
        <v>52</v>
      </c>
      <c r="C65" s="55" t="s">
        <v>261</v>
      </c>
      <c r="D65" s="15" t="s">
        <v>98</v>
      </c>
      <c r="E65" s="15" t="s">
        <v>262</v>
      </c>
      <c r="F65" s="15" t="s">
        <v>263</v>
      </c>
      <c r="G65" s="15" t="s">
        <v>264</v>
      </c>
      <c r="H65" s="34" t="s">
        <v>265</v>
      </c>
      <c r="I65" s="15"/>
    </row>
    <row r="66" spans="1:10" ht="86.25" customHeight="1" thickTop="1" thickBot="1">
      <c r="B66" s="19">
        <v>53</v>
      </c>
      <c r="C66" s="55" t="s">
        <v>266</v>
      </c>
      <c r="D66" s="15" t="s">
        <v>267</v>
      </c>
      <c r="E66" s="56" t="s">
        <v>268</v>
      </c>
      <c r="F66" s="15" t="s">
        <v>269</v>
      </c>
      <c r="G66" s="15" t="s">
        <v>270</v>
      </c>
      <c r="H66" s="34" t="s">
        <v>52</v>
      </c>
      <c r="I66" s="15" t="s">
        <v>271</v>
      </c>
    </row>
    <row r="67" spans="1:10" ht="86.25" customHeight="1" thickTop="1" thickBot="1">
      <c r="B67" s="19">
        <v>54</v>
      </c>
      <c r="C67" s="55" t="s">
        <v>272</v>
      </c>
      <c r="D67" s="15" t="s">
        <v>273</v>
      </c>
      <c r="E67" s="57" t="s">
        <v>274</v>
      </c>
      <c r="F67" s="15" t="s">
        <v>275</v>
      </c>
      <c r="G67" s="15" t="s">
        <v>276</v>
      </c>
      <c r="H67" s="34" t="s">
        <v>202</v>
      </c>
      <c r="I67" s="15"/>
    </row>
    <row r="68" spans="1:10" ht="86.25" customHeight="1" thickTop="1" thickBot="1">
      <c r="B68" s="19">
        <v>55</v>
      </c>
      <c r="C68" s="28" t="s">
        <v>277</v>
      </c>
      <c r="D68" s="15" t="s">
        <v>98</v>
      </c>
      <c r="E68" s="12" t="s">
        <v>257</v>
      </c>
      <c r="F68" s="12" t="s">
        <v>278</v>
      </c>
      <c r="G68" s="13" t="s">
        <v>279</v>
      </c>
      <c r="H68" s="12" t="s">
        <v>280</v>
      </c>
      <c r="I68" s="13" t="s">
        <v>22</v>
      </c>
    </row>
    <row r="69" spans="1:10" ht="12" customHeight="1" thickTop="1" thickBot="1">
      <c r="B69" s="68"/>
      <c r="C69" s="68"/>
      <c r="D69" s="68"/>
      <c r="E69" s="68"/>
      <c r="F69" s="68"/>
      <c r="G69" s="68"/>
      <c r="H69" s="68"/>
      <c r="I69" s="68"/>
    </row>
    <row r="70" spans="1:10" ht="22.5" thickTop="1" thickBot="1">
      <c r="B70" s="62" t="s">
        <v>281</v>
      </c>
      <c r="C70" s="63"/>
      <c r="D70" s="63"/>
      <c r="E70" s="63"/>
      <c r="F70" s="63"/>
      <c r="G70" s="63"/>
      <c r="H70" s="63"/>
      <c r="I70" s="64"/>
    </row>
    <row r="71" spans="1:10" ht="33" customHeight="1" thickTop="1" thickBot="1">
      <c r="B71" s="50" t="s">
        <v>2</v>
      </c>
      <c r="C71" s="50" t="s">
        <v>282</v>
      </c>
      <c r="D71" s="50" t="s">
        <v>4</v>
      </c>
      <c r="E71" s="51" t="s">
        <v>5</v>
      </c>
      <c r="F71" s="50" t="s">
        <v>6</v>
      </c>
      <c r="G71" s="50" t="s">
        <v>7</v>
      </c>
      <c r="H71" s="50" t="s">
        <v>8</v>
      </c>
      <c r="I71" s="54" t="s">
        <v>83</v>
      </c>
    </row>
    <row r="72" spans="1:10" s="6" customFormat="1" ht="84.75" customHeight="1" thickTop="1" thickBot="1">
      <c r="B72" s="2">
        <v>56</v>
      </c>
      <c r="C72" s="19" t="s">
        <v>283</v>
      </c>
      <c r="D72" s="12" t="s">
        <v>284</v>
      </c>
      <c r="E72" s="3" t="s">
        <v>285</v>
      </c>
      <c r="F72" s="12" t="s">
        <v>286</v>
      </c>
      <c r="G72" s="12" t="s">
        <v>287</v>
      </c>
      <c r="H72" s="12" t="s">
        <v>288</v>
      </c>
      <c r="I72" s="13" t="s">
        <v>41</v>
      </c>
      <c r="J72" s="4"/>
    </row>
    <row r="73" spans="1:10" s="6" customFormat="1" ht="84.75" customHeight="1" thickTop="1" thickBot="1">
      <c r="B73" s="2">
        <v>57</v>
      </c>
      <c r="C73" s="19" t="s">
        <v>289</v>
      </c>
      <c r="D73" s="12" t="s">
        <v>290</v>
      </c>
      <c r="E73" s="3" t="s">
        <v>291</v>
      </c>
      <c r="F73" s="12" t="s">
        <v>292</v>
      </c>
      <c r="G73" s="12" t="s">
        <v>293</v>
      </c>
      <c r="H73" s="12" t="s">
        <v>294</v>
      </c>
      <c r="I73" s="13" t="s">
        <v>41</v>
      </c>
      <c r="J73" s="8"/>
    </row>
    <row r="74" spans="1:10" s="6" customFormat="1" ht="84.75" customHeight="1" thickTop="1" thickBot="1">
      <c r="B74" s="2">
        <v>58</v>
      </c>
      <c r="C74" s="19" t="s">
        <v>295</v>
      </c>
      <c r="D74" s="12" t="s">
        <v>296</v>
      </c>
      <c r="E74" s="3" t="s">
        <v>297</v>
      </c>
      <c r="F74" s="12" t="s">
        <v>298</v>
      </c>
      <c r="G74" s="12" t="s">
        <v>299</v>
      </c>
      <c r="H74" s="12" t="s">
        <v>299</v>
      </c>
      <c r="I74" s="13" t="s">
        <v>41</v>
      </c>
      <c r="J74" s="8"/>
    </row>
    <row r="75" spans="1:10" s="6" customFormat="1" ht="84.75" customHeight="1" thickTop="1" thickBot="1">
      <c r="B75" s="2">
        <v>59</v>
      </c>
      <c r="C75" s="19" t="s">
        <v>300</v>
      </c>
      <c r="D75" s="12" t="s">
        <v>301</v>
      </c>
      <c r="E75" s="3" t="s">
        <v>302</v>
      </c>
      <c r="F75" s="12" t="s">
        <v>303</v>
      </c>
      <c r="G75" s="12" t="s">
        <v>304</v>
      </c>
      <c r="H75" s="12" t="s">
        <v>79</v>
      </c>
      <c r="I75" s="13" t="s">
        <v>41</v>
      </c>
      <c r="J75" s="8"/>
    </row>
    <row r="76" spans="1:10" ht="9" customHeight="1" thickTop="1" thickBot="1">
      <c r="A76" s="7"/>
      <c r="B76" s="9"/>
      <c r="C76" s="49"/>
      <c r="D76" s="14"/>
      <c r="E76" s="38"/>
      <c r="F76" s="14"/>
      <c r="G76" s="14"/>
      <c r="H76" s="14"/>
      <c r="I76" s="18"/>
    </row>
    <row r="77" spans="1:10" ht="22.5" thickTop="1" thickBot="1">
      <c r="A77" s="7"/>
      <c r="B77" s="62" t="s">
        <v>305</v>
      </c>
      <c r="C77" s="63"/>
      <c r="D77" s="63"/>
      <c r="E77" s="63"/>
      <c r="F77" s="63"/>
      <c r="G77" s="63"/>
      <c r="H77" s="63"/>
      <c r="I77" s="64"/>
      <c r="J77" s="6"/>
    </row>
    <row r="78" spans="1:10" ht="32.25" customHeight="1" thickTop="1" thickBot="1">
      <c r="A78" s="7"/>
      <c r="B78" s="50" t="s">
        <v>2</v>
      </c>
      <c r="C78" s="50" t="s">
        <v>306</v>
      </c>
      <c r="D78" s="50" t="s">
        <v>4</v>
      </c>
      <c r="E78" s="51" t="s">
        <v>5</v>
      </c>
      <c r="F78" s="50" t="s">
        <v>6</v>
      </c>
      <c r="G78" s="50" t="s">
        <v>7</v>
      </c>
      <c r="H78" s="50" t="s">
        <v>8</v>
      </c>
      <c r="I78" s="54" t="s">
        <v>83</v>
      </c>
      <c r="J78" s="6"/>
    </row>
    <row r="79" spans="1:10" s="6" customFormat="1" ht="99" customHeight="1" thickTop="1" thickBot="1">
      <c r="B79" s="1">
        <v>60</v>
      </c>
      <c r="C79" s="29" t="s">
        <v>307</v>
      </c>
      <c r="D79" s="12" t="s">
        <v>308</v>
      </c>
      <c r="E79" s="17" t="s">
        <v>309</v>
      </c>
      <c r="F79" s="12" t="s">
        <v>310</v>
      </c>
      <c r="G79" s="16" t="s">
        <v>307</v>
      </c>
      <c r="H79" s="12" t="s">
        <v>40</v>
      </c>
      <c r="I79" s="13" t="s">
        <v>22</v>
      </c>
    </row>
    <row r="80" spans="1:10" ht="96" customHeight="1" thickTop="1" thickBot="1">
      <c r="B80" s="1">
        <v>61</v>
      </c>
      <c r="C80" s="29" t="s">
        <v>311</v>
      </c>
      <c r="D80" s="12" t="s">
        <v>312</v>
      </c>
      <c r="E80" s="17" t="s">
        <v>313</v>
      </c>
      <c r="F80" s="17" t="s">
        <v>314</v>
      </c>
      <c r="G80" s="17" t="s">
        <v>311</v>
      </c>
      <c r="H80" s="12" t="s">
        <v>70</v>
      </c>
      <c r="I80" s="13" t="s">
        <v>315</v>
      </c>
    </row>
    <row r="81" spans="1:9" ht="96" customHeight="1" thickTop="1" thickBot="1">
      <c r="B81" s="1">
        <v>62</v>
      </c>
      <c r="C81" s="23" t="s">
        <v>316</v>
      </c>
      <c r="D81" s="12" t="s">
        <v>317</v>
      </c>
      <c r="E81" s="17" t="s">
        <v>49</v>
      </c>
      <c r="F81" s="17" t="s">
        <v>318</v>
      </c>
      <c r="G81" s="17" t="s">
        <v>319</v>
      </c>
      <c r="H81" s="12" t="s">
        <v>70</v>
      </c>
      <c r="I81" s="13" t="s">
        <v>144</v>
      </c>
    </row>
    <row r="82" spans="1:9" ht="96" customHeight="1" thickTop="1" thickBot="1">
      <c r="B82" s="1">
        <v>63</v>
      </c>
      <c r="C82" s="24" t="s">
        <v>320</v>
      </c>
      <c r="D82" s="12" t="s">
        <v>317</v>
      </c>
      <c r="E82" s="17" t="s">
        <v>119</v>
      </c>
      <c r="F82" s="17" t="s">
        <v>321</v>
      </c>
      <c r="G82" s="17" t="s">
        <v>320</v>
      </c>
      <c r="H82" s="12" t="s">
        <v>70</v>
      </c>
      <c r="I82" s="13" t="s">
        <v>80</v>
      </c>
    </row>
    <row r="83" spans="1:9" ht="96" customHeight="1" thickTop="1" thickBot="1">
      <c r="B83" s="1">
        <v>64</v>
      </c>
      <c r="C83" s="23" t="s">
        <v>322</v>
      </c>
      <c r="D83" s="12" t="s">
        <v>24</v>
      </c>
      <c r="E83" s="17" t="s">
        <v>323</v>
      </c>
      <c r="F83" s="17" t="s">
        <v>324</v>
      </c>
      <c r="G83" s="17" t="s">
        <v>322</v>
      </c>
      <c r="H83" s="12" t="s">
        <v>70</v>
      </c>
      <c r="I83" s="13" t="s">
        <v>29</v>
      </c>
    </row>
    <row r="84" spans="1:9" ht="96" customHeight="1" thickTop="1" thickBot="1">
      <c r="B84" s="1">
        <v>65</v>
      </c>
      <c r="C84" s="23" t="s">
        <v>325</v>
      </c>
      <c r="D84" s="12" t="s">
        <v>24</v>
      </c>
      <c r="E84" s="17" t="s">
        <v>326</v>
      </c>
      <c r="F84" s="17" t="s">
        <v>327</v>
      </c>
      <c r="G84" s="17" t="s">
        <v>325</v>
      </c>
      <c r="H84" s="12" t="s">
        <v>70</v>
      </c>
      <c r="I84" s="13"/>
    </row>
    <row r="85" spans="1:9" ht="96" customHeight="1" thickTop="1" thickBot="1">
      <c r="B85" s="1">
        <v>66</v>
      </c>
      <c r="C85" s="25" t="s">
        <v>328</v>
      </c>
      <c r="D85" s="12" t="s">
        <v>317</v>
      </c>
      <c r="E85" s="17" t="s">
        <v>329</v>
      </c>
      <c r="F85" s="17" t="s">
        <v>330</v>
      </c>
      <c r="G85" s="17" t="s">
        <v>328</v>
      </c>
      <c r="H85" s="12" t="s">
        <v>70</v>
      </c>
      <c r="I85" s="13"/>
    </row>
    <row r="86" spans="1:9" ht="96" customHeight="1" thickTop="1" thickBot="1">
      <c r="B86" s="1">
        <v>67</v>
      </c>
      <c r="C86" s="29" t="s">
        <v>331</v>
      </c>
      <c r="D86" s="12" t="s">
        <v>24</v>
      </c>
      <c r="E86" s="17" t="s">
        <v>110</v>
      </c>
      <c r="F86" s="21" t="s">
        <v>332</v>
      </c>
      <c r="G86" s="17" t="s">
        <v>331</v>
      </c>
      <c r="H86" s="12" t="s">
        <v>70</v>
      </c>
      <c r="I86" s="13" t="s">
        <v>80</v>
      </c>
    </row>
    <row r="87" spans="1:9" ht="96" customHeight="1" thickTop="1" thickBot="1">
      <c r="B87" s="1">
        <v>68</v>
      </c>
      <c r="C87" s="29" t="s">
        <v>333</v>
      </c>
      <c r="D87" s="12" t="s">
        <v>24</v>
      </c>
      <c r="E87" s="17" t="s">
        <v>334</v>
      </c>
      <c r="F87" s="21" t="s">
        <v>335</v>
      </c>
      <c r="G87" s="17" t="s">
        <v>333</v>
      </c>
      <c r="H87" s="12" t="s">
        <v>70</v>
      </c>
      <c r="I87" s="13" t="s">
        <v>29</v>
      </c>
    </row>
    <row r="88" spans="1:9" ht="96" customHeight="1" thickTop="1" thickBot="1">
      <c r="B88" s="1">
        <v>69</v>
      </c>
      <c r="C88" s="29" t="s">
        <v>336</v>
      </c>
      <c r="D88" s="12" t="s">
        <v>337</v>
      </c>
      <c r="E88" s="17" t="s">
        <v>338</v>
      </c>
      <c r="F88" s="21" t="s">
        <v>339</v>
      </c>
      <c r="G88" s="16" t="s">
        <v>336</v>
      </c>
      <c r="H88" s="12" t="s">
        <v>70</v>
      </c>
      <c r="I88" s="13" t="s">
        <v>103</v>
      </c>
    </row>
    <row r="89" spans="1:9" ht="76.5" customHeight="1" thickTop="1" thickBot="1">
      <c r="A89" s="7"/>
      <c r="B89" s="1">
        <v>70</v>
      </c>
      <c r="C89" s="28" t="s">
        <v>340</v>
      </c>
      <c r="D89" s="12" t="s">
        <v>337</v>
      </c>
      <c r="E89" s="12" t="s">
        <v>341</v>
      </c>
      <c r="F89" s="12" t="s">
        <v>342</v>
      </c>
      <c r="G89" s="13" t="s">
        <v>340</v>
      </c>
      <c r="H89" s="12" t="s">
        <v>70</v>
      </c>
      <c r="I89" s="13" t="s">
        <v>22</v>
      </c>
    </row>
    <row r="90" spans="1:9" ht="76.5" customHeight="1" thickTop="1" thickBot="1">
      <c r="A90" s="7"/>
      <c r="B90" s="1">
        <v>71</v>
      </c>
      <c r="C90" s="28" t="s">
        <v>343</v>
      </c>
      <c r="D90" s="12" t="s">
        <v>344</v>
      </c>
      <c r="E90" s="12" t="s">
        <v>257</v>
      </c>
      <c r="F90" s="12" t="s">
        <v>345</v>
      </c>
      <c r="G90" s="13" t="s">
        <v>343</v>
      </c>
      <c r="H90" s="12" t="s">
        <v>40</v>
      </c>
      <c r="I90" s="13" t="s">
        <v>80</v>
      </c>
    </row>
    <row r="91" spans="1:9" ht="76.5" customHeight="1" thickTop="1" thickBot="1">
      <c r="A91" s="7"/>
      <c r="B91" s="1">
        <v>72</v>
      </c>
      <c r="C91" s="28" t="s">
        <v>346</v>
      </c>
      <c r="D91" s="12" t="s">
        <v>140</v>
      </c>
      <c r="E91" s="12" t="s">
        <v>347</v>
      </c>
      <c r="F91" s="12" t="s">
        <v>348</v>
      </c>
      <c r="G91" s="13" t="s">
        <v>346</v>
      </c>
      <c r="H91" s="12" t="s">
        <v>70</v>
      </c>
      <c r="I91" s="13"/>
    </row>
    <row r="92" spans="1:9" ht="76.5" customHeight="1" thickTop="1" thickBot="1">
      <c r="A92" s="7"/>
      <c r="B92" s="1">
        <v>73</v>
      </c>
      <c r="C92" s="28" t="s">
        <v>349</v>
      </c>
      <c r="D92" s="12" t="s">
        <v>337</v>
      </c>
      <c r="E92" s="12" t="s">
        <v>350</v>
      </c>
      <c r="F92" s="12" t="s">
        <v>351</v>
      </c>
      <c r="G92" s="13" t="str">
        <f>$C$92</f>
        <v>ARQ. RAFEL LEÓN BALDERAS</v>
      </c>
      <c r="H92" s="12" t="s">
        <v>70</v>
      </c>
      <c r="I92" s="13" t="s">
        <v>22</v>
      </c>
    </row>
    <row r="93" spans="1:9" ht="76.5" customHeight="1" thickTop="1" thickBot="1">
      <c r="A93" s="7"/>
      <c r="B93" s="1">
        <v>74</v>
      </c>
      <c r="C93" s="28" t="s">
        <v>352</v>
      </c>
      <c r="D93" s="12" t="s">
        <v>337</v>
      </c>
      <c r="E93" s="12" t="s">
        <v>353</v>
      </c>
      <c r="F93" s="12" t="s">
        <v>354</v>
      </c>
      <c r="G93" s="13" t="s">
        <v>352</v>
      </c>
      <c r="H93" s="12" t="s">
        <v>70</v>
      </c>
      <c r="I93" s="13" t="s">
        <v>22</v>
      </c>
    </row>
    <row r="94" spans="1:9" ht="76.5" customHeight="1" thickTop="1">
      <c r="A94" s="7"/>
      <c r="B94" s="37"/>
      <c r="D94" s="38"/>
      <c r="E94" s="38"/>
      <c r="F94" s="14"/>
      <c r="H94" s="14"/>
      <c r="I94" s="8"/>
    </row>
    <row r="95" spans="1:9" ht="68.25" customHeight="1">
      <c r="B95" s="9"/>
    </row>
    <row r="96" spans="1:9" ht="63.75" customHeight="1"/>
    <row r="97" ht="48" customHeight="1"/>
    <row r="98" ht="72" customHeight="1"/>
    <row r="99" ht="55.5" customHeight="1"/>
    <row r="100" ht="16.5" customHeight="1"/>
  </sheetData>
  <sortState xmlns:xlrd2="http://schemas.microsoft.com/office/spreadsheetml/2017/richdata2" ref="C54:H80">
    <sortCondition ref="C55:C80"/>
  </sortState>
  <mergeCells count="7">
    <mergeCell ref="B3:I3"/>
    <mergeCell ref="B16:I16"/>
    <mergeCell ref="B77:I77"/>
    <mergeCell ref="B70:I70"/>
    <mergeCell ref="B24:I24"/>
    <mergeCell ref="B6:I6"/>
    <mergeCell ref="B69:I69"/>
  </mergeCells>
  <pageMargins left="3.937007874015748E-2" right="3.937007874015748E-2" top="0.15748031496062992" bottom="0.15748031496062992" header="0.31496062992125984" footer="0.11811023622047245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Hewlett-Packard Company</dc:creator>
  <cp:keywords/>
  <dc:description/>
  <cp:lastModifiedBy/>
  <cp:revision/>
  <dcterms:created xsi:type="dcterms:W3CDTF">2015-04-30T21:16:38Z</dcterms:created>
  <dcterms:modified xsi:type="dcterms:W3CDTF">2022-05-25T18:54:03Z</dcterms:modified>
  <cp:category/>
  <cp:contentStatus/>
</cp:coreProperties>
</file>